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laura\Downloads\"/>
    </mc:Choice>
  </mc:AlternateContent>
  <xr:revisionPtr revIDLastSave="0" documentId="13_ncr:1_{54D54AD2-6529-4EF4-AB70-218D096FDEAF}" xr6:coauthVersionLast="47" xr6:coauthVersionMax="47" xr10:uidLastSave="{00000000-0000-0000-0000-000000000000}"/>
  <workbookProtection workbookAlgorithmName="SHA-512" workbookHashValue="Iqhqvpn4RjRRYIVvIldTZuIFdObVzyHBQZExgI9pOgIdqQzBQ6al6BOyDCHlF3zP10bu8EJq5pW2+oMjSjgX2g==" workbookSaltValue="GxiQ1iIJbhut3Pe1EjqTfw==" workbookSpinCount="100000" lockStructure="1"/>
  <bookViews>
    <workbookView xWindow="-120" yWindow="-120" windowWidth="20730" windowHeight="11040" xr2:uid="{00000000-000D-0000-FFFF-FFFF00000000}"/>
  </bookViews>
  <sheets>
    <sheet name="Estrategico  " sheetId="14" r:id="rId1"/>
    <sheet name="Misional" sheetId="16" r:id="rId2"/>
    <sheet name="Apoyo" sheetId="17" r:id="rId3"/>
    <sheet name="Evaluación" sheetId="18" r:id="rId4"/>
    <sheet name="C de Cambios" sheetId="11" r:id="rId5"/>
    <sheet name="Procesos " sheetId="6" state="hidden" r:id="rId6"/>
  </sheets>
  <definedNames>
    <definedName name="_xlnm._FilterDatabase" localSheetId="2" hidden="1">Apoyo!$A$11:$BM$180</definedName>
    <definedName name="_xlnm._FilterDatabase" localSheetId="0" hidden="1">'Estrategico  '!$A$11:$BM$135</definedName>
    <definedName name="_xlnm._FilterDatabase" localSheetId="3" hidden="1">Evaluación!$B$13:$L$26</definedName>
    <definedName name="_xlnm._FilterDatabase" localSheetId="1" hidden="1">Misional!$A$11:$BM$41</definedName>
    <definedName name="_Hlk96348309" localSheetId="2">Apoyo!#REF!</definedName>
    <definedName name="_Hlk96348309" localSheetId="0">'Estrategico  '!#REF!</definedName>
    <definedName name="_Hlk96348309" localSheetId="3">Evaluación!#REF!</definedName>
    <definedName name="_Hlk96348309" localSheetId="1">Misional!#REF!</definedName>
    <definedName name="_xlnm.Print_Area" localSheetId="2">Apoyo!$A$1:$M$21</definedName>
    <definedName name="_xlnm.Print_Area" localSheetId="0">'Estrategico  '!$A$1:$M$20</definedName>
    <definedName name="_xlnm.Print_Area" localSheetId="3">Evaluación!$A$1:$M$42</definedName>
    <definedName name="_xlnm.Print_Area" localSheetId="1">Misional!$A$1:$M$21</definedName>
    <definedName name="tabla" localSheetId="2">#REF!</definedName>
    <definedName name="tabla" localSheetId="3">#REF!</definedName>
    <definedName name="tabla" localSheetId="1">#REF!</definedName>
    <definedName name="tabl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<sst xmlns="http://schemas.openxmlformats.org/spreadsheetml/2006/main" count="2701" uniqueCount="1308">
  <si>
    <t>GESTIÓN JURÍDICA</t>
  </si>
  <si>
    <t xml:space="preserve">Formato  Normograma </t>
  </si>
  <si>
    <t>Codigo: FO-GJ-001</t>
  </si>
  <si>
    <t>Versión: 2</t>
  </si>
  <si>
    <t>Fecha: 09/04/2024</t>
  </si>
  <si>
    <t xml:space="preserve">Fecha última actualización </t>
  </si>
  <si>
    <t xml:space="preserve">Clase de Norma </t>
  </si>
  <si>
    <t>No.</t>
  </si>
  <si>
    <t>Fecha Entrada en Vigencia</t>
  </si>
  <si>
    <t>Temática</t>
  </si>
  <si>
    <t>Epígrafe / Descripción del Documento</t>
  </si>
  <si>
    <t>Título, Capítulo y/o Artículo (s) que aplica (n) a la UPIT</t>
  </si>
  <si>
    <t>Proceso Relacionado</t>
  </si>
  <si>
    <t>Entidad emisora</t>
  </si>
  <si>
    <t xml:space="preserve">VÍnculo </t>
  </si>
  <si>
    <t>DD</t>
  </si>
  <si>
    <t>MM</t>
  </si>
  <si>
    <t>AA</t>
  </si>
  <si>
    <t>Comunicación Estratégica</t>
  </si>
  <si>
    <t>Codigo: FO-GJ-01</t>
  </si>
  <si>
    <t>Fecha</t>
  </si>
  <si>
    <t xml:space="preserve">Descripción del cambio o modificación </t>
  </si>
  <si>
    <t>Versión Generada</t>
  </si>
  <si>
    <t>Creación del documento</t>
  </si>
  <si>
    <t>Se elimina la formula en la celda de fecha de actualización 
Se cambió la celda de Fecha, por Fecha Entrada en vigencia.
Se cambia el titulo de la columna Tematica por Epígrafe / Descripción del Documento 
Se cambia  el titulo de la columna 
Aplicación /Finalidad por Título, Capítulo y/o Artículo (s) que aplica (n) a la UPIT
Se cambia  el titulo de la columna Tema interno relacionado  por Proceso Relacionado</t>
  </si>
  <si>
    <t>Elaboró</t>
  </si>
  <si>
    <t>Revisó</t>
  </si>
  <si>
    <t>Aprobó</t>
  </si>
  <si>
    <t xml:space="preserve">Willington Granados Herrera
Contratista GIT Planeación </t>
  </si>
  <si>
    <t>Sandra Catalina Ayala Montalvo
Profesional Especializada
Oficina Asesora Jurídica</t>
  </si>
  <si>
    <t>Ana Gabriela Rosero
Jefe Oficina Asesora Jurídica</t>
  </si>
  <si>
    <t xml:space="preserve">TIPO NORMA </t>
  </si>
  <si>
    <t xml:space="preserve">PROCESOS </t>
  </si>
  <si>
    <t xml:space="preserve">Convenio/Tratado Internacional </t>
  </si>
  <si>
    <t>Direccionamiento estratégico</t>
  </si>
  <si>
    <t>Constitución Política</t>
  </si>
  <si>
    <t xml:space="preserve">Gestión de la Información </t>
  </si>
  <si>
    <t>Ley</t>
  </si>
  <si>
    <t xml:space="preserve">Decreto Ley </t>
  </si>
  <si>
    <t>Gestión del Talento Humano</t>
  </si>
  <si>
    <t xml:space="preserve">Decreto </t>
  </si>
  <si>
    <t>Estudios y Modelación</t>
  </si>
  <si>
    <t>Directiva Presidencial</t>
  </si>
  <si>
    <t>Formulación y Evaluación</t>
  </si>
  <si>
    <t xml:space="preserve">Norma Técnica </t>
  </si>
  <si>
    <t>Gestión Jurídica</t>
  </si>
  <si>
    <t xml:space="preserve">Resolución interna </t>
  </si>
  <si>
    <t xml:space="preserve">Gestión Financiera </t>
  </si>
  <si>
    <t>Resolución externa</t>
  </si>
  <si>
    <t>Gestión Contractual</t>
  </si>
  <si>
    <t>Circular Interna</t>
  </si>
  <si>
    <t xml:space="preserve">Gestión Administrativa </t>
  </si>
  <si>
    <t xml:space="preserve">Circular Externa </t>
  </si>
  <si>
    <t>Gestión Documental</t>
  </si>
  <si>
    <t>Acuerdos Externos</t>
  </si>
  <si>
    <t xml:space="preserve">Relacionamiento con la ciudadanía </t>
  </si>
  <si>
    <t>Acto Legislativo</t>
  </si>
  <si>
    <t>Gestión de Tecnologías de la Información</t>
  </si>
  <si>
    <t>Documento CONPES</t>
  </si>
  <si>
    <t>Sistema Integrado de Gestión</t>
  </si>
  <si>
    <t>Plan/Politica</t>
  </si>
  <si>
    <t>Evaluación y Control</t>
  </si>
  <si>
    <t>Control Interno Disciplinario</t>
  </si>
  <si>
    <t>Constitución</t>
  </si>
  <si>
    <t>NA</t>
  </si>
  <si>
    <t>20</t>
  </si>
  <si>
    <t>Direccionamiento estratégico y control institucional</t>
  </si>
  <si>
    <t>Constitucion Politica de 1991</t>
  </si>
  <si>
    <t>Artículos 339, 341, 342,  343, 345, 346, 349 y 352.</t>
  </si>
  <si>
    <t>ASAMBLEA NACIONAL CONSTITUYENTE</t>
  </si>
  <si>
    <t>http://www.secretariasenado.gov.co/senado/basedoc/constitucion_politica_1991.html</t>
  </si>
  <si>
    <t>Creación Comité de Dirección de la UPIT</t>
  </si>
  <si>
    <t xml:space="preserve">Por la cual se crea el comité de Dirección de la Unidad de Planeación de Infraestructura de Transporte UPIT </t>
  </si>
  <si>
    <t>Toda</t>
  </si>
  <si>
    <t xml:space="preserve">UPIT  </t>
  </si>
  <si>
    <t>https://upitgov.sharepoint.com/:b:/s/CorrespondenciaUPIT/EcD3Gj1-fV1Cu3Gg9dJ4WqEBafYx6Ziag7_a52XTDJdgog?e=NOxLEn</t>
  </si>
  <si>
    <t>2195</t>
  </si>
  <si>
    <t>18</t>
  </si>
  <si>
    <t>Por medio de la cual se adoptan medidas en materia de tranparencia, prevención y lucha contra la corrupción y se dictan otras disposiciones.</t>
  </si>
  <si>
    <t>La totalidad de la norma es aplicable</t>
  </si>
  <si>
    <t>CONGRESO  DE LA  REPUBLICA</t>
  </si>
  <si>
    <t>https://www.funcionpublica.gov.co/eva/gestornormativo/norma.php?i=175606</t>
  </si>
  <si>
    <t>2052</t>
  </si>
  <si>
    <t>25</t>
  </si>
  <si>
    <t>Por medio de la cual se establecen disposiciones transversales a la rama ejecutiva del nivel nacional y territorial y a los particulares que cumplan funciones públicas y/o administrativas, en relación con la racionalización de trámites y se dictan otras disposiciones</t>
  </si>
  <si>
    <t>Presidencia de la República</t>
  </si>
  <si>
    <t>http://www.suin-juriscol.gov.co/viewDocument.asp?ruta=Leyes/30039726</t>
  </si>
  <si>
    <t>1473</t>
  </si>
  <si>
    <t>05</t>
  </si>
  <si>
    <t>Por medio de la cual se establece una regla fiscal y se dictan otras disposiciones.</t>
  </si>
  <si>
    <t>CONGRESO DE LA REPÚBLICA</t>
  </si>
  <si>
    <t>http://www.secretariasenado.gov.co/senado/basedoc/ley_1473_2011.html</t>
  </si>
  <si>
    <t>1474</t>
  </si>
  <si>
    <t>07</t>
  </si>
  <si>
    <t>Por la cual se dictan normas orientadas a fortalecer los mecanismos de prevención, investigación y sanción de actos de corrupción y la efectividad del control de la gestión pública.</t>
  </si>
  <si>
    <t xml:space="preserve">Artículo  74. Plan de acción de las entidades públicas, todas las entidades del Estado a más tardar el 31 de enero de cada año, deberán publicar en su respectiva página web el Plan de Acción para el año siguiente, en el cual se especificarán objetivos, estrategias, proyectos, metas, responsables, planes generales de compras y la distribución presupuestal de sus proyectos de inversión junto a los indicadores de gestión. A partir del año siguiente, el Plan de Acción deberá estar acompañado del informe de gestión del año inmediatamente anterior. Igualmente publicarán su presupuesto debidamente desagregado, así como las modificaciones a este o a su desagregación. </t>
  </si>
  <si>
    <t>http://www.secretariasenado.gov.co/senado/basedoc/ley_1474_2011.html</t>
  </si>
  <si>
    <t>152</t>
  </si>
  <si>
    <t>15</t>
  </si>
  <si>
    <t>Por la cual se establece la Ley Orgánica del Plan de Desarrollo.</t>
  </si>
  <si>
    <t>Establece los procedimientos y mecanismos para la elaboración, aprobación, ejecución,  seguimiento, evaluación y control de los planes de desarrollo, así como la regulación de los demás aspectos contemplados por el artículo 342, y en general por el capítulo 2o. del título XII de la Constitución Política y demás normas constitucionales que se refieren al Plan nacional de desarrollo y la planificación.  Así mismo instancias y competencias para su implementación.</t>
  </si>
  <si>
    <t>PRESIDENCIA DE LA REPÚBLICA - CONGRESO DE LA REPÚBLICA</t>
  </si>
  <si>
    <t>http://www.secretariasenado.gov.co/senado/basedoc/ley_0152_1994.html</t>
  </si>
  <si>
    <t>1712</t>
  </si>
  <si>
    <t>06</t>
  </si>
  <si>
    <t>Por medio del cual se crea la ley de transparencia y del derecho de acceso a la información pública nacional.</t>
  </si>
  <si>
    <t>Artículo 9. Información  mínima obligatoria respecto a la estructura  del sujeto obligado, quien deberá publicar la información  mínima establecida en la norma, de forma obligatoria y de manera proactiva en los sistemas de información o herramientas que lo sustituyan</t>
  </si>
  <si>
    <t>http://www.alcaldiabogota.gov.co/sisjur/normas/Norma1.jsp?i=56882</t>
  </si>
  <si>
    <t>2010</t>
  </si>
  <si>
    <t>27</t>
  </si>
  <si>
    <t>Por medio de la cual se adoptan normas para la promoción del crecimiento económico, el empleo, la inversión, el fortalecimiento de las finanzas públicas y la progresividad, equidad y eficiencia del sistema tributario, de acuerdo con los objetivos que sobre la materia impulsaron la Ley 1943 de 2018 y se dictan otras disposiciones.</t>
  </si>
  <si>
    <t>Adopta normas para la promoción del crecimiento económico, el empleo, la inversión, el fortalecimiento de las finanzas públicas y la progresividad, equidad y eficiencia del sistema tributario, de acuerdo con los objetivos que sobre la materia impulsaron la Ley 1943 de 2018 y se dictan otras disposiciones.</t>
  </si>
  <si>
    <t>MINISTERIO DE HACIENDA Y CRÉDITO PÚBLICO</t>
  </si>
  <si>
    <t>http://www.suin-juriscol.gov.co/viewDocument.asp?ruta=Leyes/30038705</t>
  </si>
  <si>
    <t>489</t>
  </si>
  <si>
    <t>30</t>
  </si>
  <si>
    <t>Por la cual se adoptan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</si>
  <si>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En sus artículos 15, 16 y 17 define el funcionamiento del Sistema de Desarrollo Administartivo del sector y la conformación del Comité Sectorial de Desarrollo Administrativo</t>
  </si>
  <si>
    <t>PRESIDENCIA DE LA REPÚBLICA, MINISTERIO DEL INTERIOR, DEPARTAMENTO ADMINISTRATIVO DE LA FUNCIÓN PÚBLICA</t>
  </si>
  <si>
    <t>http://www.alcaldiabogota.gov.co/sisjur/normas/Norma1.jsp?i=186</t>
  </si>
  <si>
    <t>819</t>
  </si>
  <si>
    <t>09</t>
  </si>
  <si>
    <t>Por la cual se dictan normas orgánicas en materia de presupuesto, responsabilidad y transparencia fiscal y se dictan otras disposiciones.</t>
  </si>
  <si>
    <t>Marco fiscal de mediano plazo. Antes del 15 de junio de cada vigencia fiscal, el Gobierno Nacional, presentará a las Comisiones Económicas del Senado y de la Cámara de Representantes, un Marco Fiscal de Mediano Plazo, el cual será estudiado y discutido con prioridad durante el primer debate de la Ley Anual de Presupuesto</t>
  </si>
  <si>
    <t>MINISTERIO DE  HACIENDA Y CREDITO PUBLICO</t>
  </si>
  <si>
    <t>http://www.suin-juriscol.gov.co/viewDocument.asp?ruta=Leyes/1668977</t>
  </si>
  <si>
    <t>87</t>
  </si>
  <si>
    <t>29</t>
  </si>
  <si>
    <t>Por la cual se establecen normas para el ejercicio del control interno en las entidades y organismos del Estado y se dictan otras disposiciones</t>
  </si>
  <si>
    <t>Se entiende por control interno el sistema integrado
por el esquema de organización y el conjunto de los planes, métodos, principios, normas, procedimientos y
mecanismos de verificación y evaluación adoptados por una entidad, con el fin de procurar que todas las
actividades, operaciones y actuaciones, así como la administración de la información y los recursos, se realicen
de acuerdo con las normas constitucionales y legales vigentes dentro de las políticas trazadas por la dirección
y en atención a las metas u objetivos previstos.</t>
  </si>
  <si>
    <t>CONGRESO</t>
  </si>
  <si>
    <t>http://www.suin-juriscol.gov.co/viewDocument.asp?ruta=Leyes/1629910</t>
  </si>
  <si>
    <t>962</t>
  </si>
  <si>
    <t>Por la cual se dictan disposiciones sobre racionalización de trámites y procedimientos administrativos de los organismos y entidades del estado y de los particulares  que ejercen funciones públicas o prestan servicios públicos.</t>
  </si>
  <si>
    <t>Se dictan disposiciones para racionalizar los trámites y procedimientos administrativos de las entidades públicas, con el fin de mantener servicios ágiles al ciudadano.</t>
  </si>
  <si>
    <t>CONGRESO DE LA REPÚBLICA, PRESIDENCIA DE LA REPÚBLICA, MINISTERIO DEL INTERIOR Y DE JUSTICIA, MINISTERIO DE HACIENDA Y CRÉDITO PÚBLICO Y DEPARTAMENTO ADMINISTRATIVO DE LA FUNCIÓN PÚBLICA</t>
  </si>
  <si>
    <t>http://suin-juriscol.gov.co/viewDocument.asp?ruta=Leyes/1671809</t>
  </si>
  <si>
    <t xml:space="preserve">Por la cual se establece el Plan de Austeridad del Gasto 2024 para los organos que hacen parte del presupuesto general de la nación </t>
  </si>
  <si>
    <t>Establecer el Plan de Austeridad del Gasto que regirá para los órganos que hacen parte del Presupuesto General de la Nación durante la vigencia fiscal de 2024</t>
  </si>
  <si>
    <t>https://www.minhacienda.gov.co/webcenter/ShowProperty?nodeId=%2FConexionContent%2FWCC_CLUSTER-188352%2F%2FidcPrimaryFile&amp;revision=latestreleased</t>
  </si>
  <si>
    <t>2106</t>
  </si>
  <si>
    <t>22</t>
  </si>
  <si>
    <t>Por el cual se dictan normas para simplificar, suprimir y reformar trámites, procesos y procedimientos innecesarios existentes en la
administración pública”</t>
  </si>
  <si>
    <t>Tiene por objeto simplificar, suprimir y reformar trámites, procesos y procedimientos innecesarios existentes en la Administración Pública, bajo los principios constitucionales y legales que rigen la función pública, con el propósito de garantizar la efectividad de los principios, derechos y deberes de las personas consagrados en la Constitución mediante trámites, procesos y procedimientos administrativos sencillos, ágiles, coordinados, modernos y digitales</t>
  </si>
  <si>
    <t>PRESIDENCIA DE LA REPÚBLICA</t>
  </si>
  <si>
    <t>https://dapre.presidencia.gov.co/normativa/normativa/DECRETO%202106%20DEL%2022%20DE%20NOVIEMBRE%20DE%202019.pdf</t>
  </si>
  <si>
    <t>0019</t>
  </si>
  <si>
    <t>10</t>
  </si>
  <si>
    <t>Por la cual se dictan normas para suprimir o reformar regulaciones, procedimientos y trámites innecesarios existentes en la Adminsitración Pública.</t>
  </si>
  <si>
    <t>Suprimir o reformar los trámites, procedimientos y regulaciones innecesarios existentes en la Administración Pública, con el fin de facilitar la actividad de las personas naturales y jurídicas ante las autoridades, contribuir a la eficiencia y eficacia de éstas y desarrollar los principios constitucionales que la rigen..</t>
  </si>
  <si>
    <t>PRESIDENCIA DE LA REPÚBLICA Y DEPARTAMENTO ADMINISTRATIVO DE LA FUNCIÓN PÚBLICA</t>
  </si>
  <si>
    <t>http://suin-juriscol.gov.co/viewDocument.asp?ruta=Decretos/1004430</t>
  </si>
  <si>
    <t>0103</t>
  </si>
  <si>
    <t>Por el cual se reglamenta parcialmente la Ley 1712 de 2014 y se dictan otras</t>
  </si>
  <si>
    <t>Regular el derecho de acceso a la información pública, los procedimientos para el ejercicio y garantía del derecho y las excepciones a la publicidad de información. 
La Publicación de los trámites y servicios que se adelantan ante los sujetos obligados, en el sitio web, señalando la norma que los sustenta, procedimientos, costos, formatos y formularios requeridos. 
El deber de inscribir los trámites en el Sistema Único de Información de Trámites y Procedimientos Administrativos -SUIT.</t>
  </si>
  <si>
    <t>PRESIDENCIA  DE LA REPUBLICA</t>
  </si>
  <si>
    <t>https://www.funcionpublica.gov.co/eva/gestornormativo/norma.php?i=60556</t>
  </si>
  <si>
    <t>1068</t>
  </si>
  <si>
    <t>26</t>
  </si>
  <si>
    <t>Por medio del cual se expide el Decreto Único Reglamentario del Sector Hacienda y Crédito Público.</t>
  </si>
  <si>
    <t>Compilar y racionalizar las normas de carácter reglamentario que rigen en el sector Hacienda y contar con un instrumento jurídico único para el mismo,</t>
  </si>
  <si>
    <t>http://www.suin-juriscol.gov.co/viewDocument.asp?ruta=Decretos/30019934</t>
  </si>
  <si>
    <t>1082</t>
  </si>
  <si>
    <t>Por medio del cual se expide el Decreto Único Reglamentario del Sector Administrativo de Planeación Nacional.</t>
  </si>
  <si>
    <t>Que con el objetivo de compilar y racionalizar las normas de carácter reglamentario que rigen en el sector y contar con un instrumento jurídico único para el mismo, se hace necesario expedir el presente Decreto Único Reglamentario Sectorial</t>
  </si>
  <si>
    <t>DEPARTAMENTO NACIONAL DE PLANEACIÓN</t>
  </si>
  <si>
    <t>https://www.suin-juriscol.gov.co/viewDocument.asp?ruta=Decretos/30019920</t>
  </si>
  <si>
    <t>1083</t>
  </si>
  <si>
    <t>Por medio del cual se expide el Decreto Único Reglamentario del Sector de Función Pública.</t>
  </si>
  <si>
    <t>Compilar y racionalizar las normas de carácter reglamentario que rigen en el sector y contar con un instrumento jurídico único para el mismo, se hace necesario expedir el presente Decreto Reglamentario Único Sectorial.</t>
  </si>
  <si>
    <t>DEPARTAMENTO ADMINISTRATIVO DE LA FUNCIÓN PÚBLICA</t>
  </si>
  <si>
    <t>http://www.suin-juriscol.gov.co/viewDocument.asp?ruta=Decretos/30019891</t>
  </si>
  <si>
    <t>1081</t>
  </si>
  <si>
    <t>por medio del cual se expide el Decreto Reglamentario Único del Sector Presidencia de la República.</t>
  </si>
  <si>
    <t>Compilar y racionalizar las normas de carácter reglamentario que rigen en el sector y contar con un instrumento jurídico único para el mismo, se hace necesario expedir el presente Decreto Único Sectoria de presidencial.</t>
  </si>
  <si>
    <t>MINISTERIO DE JUSTICIA Y DERECHO</t>
  </si>
  <si>
    <t>https://www.suin-juriscol.gov.co/viewDocument.asp?ruta=Decretos/30019925</t>
  </si>
  <si>
    <t>42</t>
  </si>
  <si>
    <t>16</t>
  </si>
  <si>
    <t>Sobre la organización del sistema de control fiscal financiero y los organismos que lo ejercen.</t>
  </si>
  <si>
    <t>La cual establece modalidades de control fiscal y presupuestaria</t>
  </si>
  <si>
    <t>https://www.suin-juriscol.gov.co/viewDocument.asp?ruta=Leyes/1788293</t>
  </si>
  <si>
    <t>5554</t>
  </si>
  <si>
    <t>11</t>
  </si>
  <si>
    <t>Por la cual se modifica el procedimiento administrativo sancionatorio en la Contraloría General de la República y se fijan sus competencia</t>
  </si>
  <si>
    <t>CONTRALORIA</t>
  </si>
  <si>
    <t>https://normativa.colpensiones.gov.co/colpens/docs/resolucion_contraloria_5554_2004.htm#:~:text=%5BRESOLUCION%20CONTRALORIA%205554%202004%5D%20%2D%20Colpensiones%20%2D%20Administradora%20Colombiana%20de%20Pensiones&amp;text=Por%20la%20cual%20se%20modifica,y%20se%20fijan%20sus%20competencias.</t>
  </si>
  <si>
    <t>111</t>
  </si>
  <si>
    <t>Por el cual se compilan la Ley 38 de 1989, la Ley 179 de 1994 y la Ley 225 de 1995 que conforman el Estatuto Orgánico del Presupuesto”.</t>
  </si>
  <si>
    <t>Compila las normas de las Leyes 38 de 1989, 179 de 1994 y 225 de 1991 que conforman el Estatuto Orgánico del Presupuesto. Para efectos metodológicos al final de cada artículo del Estatuto se informan las fuentes de las normas orgánicas compiladas.</t>
  </si>
  <si>
    <t>http://www.alcaldiabogota.gov.co/sisjur/normas/Norma1.jsp?i=5306</t>
  </si>
  <si>
    <t>1290</t>
  </si>
  <si>
    <t>Por el cual se reglamenta el Sistema Nacional de Evaluación de Gestión y Resultados Sinergia</t>
  </si>
  <si>
    <t xml:space="preserve">articular las entidades y las personas que conforman el Sistema Nacional de Evaluación de Gestión y Resultados - Sinergia, de tal forma que se creen las condiciones necesarias para su promoción y fortalecimiento, en el marco de lo consagrado en la Constitución Política y demás disposiciones vigentes. </t>
  </si>
  <si>
    <t>http://www.suin-juriscol.gov.co/viewDocument.asp?ruta=Decretos/1808225</t>
  </si>
  <si>
    <t>1499</t>
  </si>
  <si>
    <t>Por medio del cual se modifica el Decreto 1083 de 2015, Decreto Único Reglamentario del Sector Función Pública, en lo relacionado con el Sistema de Gestión establecido en el artículo 133 de la Ley 1753 de 2015</t>
  </si>
  <si>
    <t xml:space="preserve">El Sistema de Gestión, creado en el artículo 133 de la Ley 1753 de 2015, que integra los Sistemas de Desarrollo Administrativo y de Gestión de la Calidad, es el conjunto de entidades y organismos del Estado, políticas, normas, recursos e información, cuyo objeto es dirigir la gestión pública al mejor desempeño institucional y a la consecución de resultados para la satisfacción de las necesidades y el goce efectivo de los derechos de los ciudadanos, en el marco de la legalidad y la integridad. </t>
  </si>
  <si>
    <t>DEPARTAMENTO ADMINISTRATIVO DE LA  FUNCIÓN PUBLICA</t>
  </si>
  <si>
    <t>http://www.suin-juriscol.gov.co/viewDocument.asp?ruta=Decretos/30033473</t>
  </si>
  <si>
    <t>1625</t>
  </si>
  <si>
    <t xml:space="preserve">Por medio del cual se expide el Decreto Único Reglamentario en materia Tributatia
</t>
  </si>
  <si>
    <t>MINISTERIO DE HACIENDA Y CREDITO PÚBLICO</t>
  </si>
  <si>
    <t>http://www.suin-juriscol.gov.co/viewDocument.asp?ruta=Decretos/30030361</t>
  </si>
  <si>
    <t>1650</t>
  </si>
  <si>
    <t>Por el cual se adiciona un artículo a la Parte 1 del libro 1; la Sección 1 al Capítulo 23 del Título 1 de la Parte 2 del libro 1 y los Anexos No. 2 y 3,al Decreto 1625 de 2016, Único Reglamentario en Materia Tributaria, para reglamentar los artículos 236 y 237 de la ley 1819 de 2016</t>
  </si>
  <si>
    <t>Por el cual se adiciona un artículo a la Parte 1 del libro 1; la Sección 1 al Capítulo 23
del Título 1 de la Parte 2 del libro 1 y los Anexos No. 2 y 3,al Decreto 1625 de 2016,
Único Reglamentario en Materia Tributaria, para reglamentar los artículos 236 y 237 de
la ley 1819 de 2016</t>
  </si>
  <si>
    <t>PRESIDENCIA  DE LA REPÚBLICA</t>
  </si>
  <si>
    <t>http://www.suin-juriscol.gov.co/viewDocument.asp?ruta=Decretos/30034045</t>
  </si>
  <si>
    <t>1915</t>
  </si>
  <si>
    <t xml:space="preserve">Por el cual se adiciona el titulo 5 de la parte 6 del libro 1 al Decreto 1625 de 2016, Único Reglamentario en Materia Tributaria, para reglamentar el artículo 238 de la Ley 1819 de 2016
</t>
  </si>
  <si>
    <t>http://www.suin-juriscol.gov.co/viewDocument.asp?id=30034314</t>
  </si>
  <si>
    <t>1957</t>
  </si>
  <si>
    <t>Por el cual se reglamentan normas orgánicas del presupuesto.</t>
  </si>
  <si>
    <t>Por el cual se reglamentan normas orgánicas del presupuesto</t>
  </si>
  <si>
    <t xml:space="preserve">http://www.suin-juriscol.gov.co/viewDocument.asp?ruta=Decretos/1376884 </t>
  </si>
  <si>
    <t>2641</t>
  </si>
  <si>
    <t>17</t>
  </si>
  <si>
    <t>Por el cual se reglamentan los artículos 73 y 76 de la Ley 1474 de 2011</t>
  </si>
  <si>
    <t>Se define la metodología para diseñar y hacer seguimiento a la estrategia de lucha contra la corrupción y atención al ciudadano, y estabelcida en el Plan Anticorrupción y de lucha de Atención al Ciudadano (Mapa riesgos de corrupción); adicionalmente se definen responsabilidades, competencias y publicación del mencionada plan.</t>
  </si>
  <si>
    <t>PRESIDENCIA DE LA REPÚBLICA,  DNP  Y EL DAFP</t>
  </si>
  <si>
    <t>http://www.alcaldiabogota.gov.co/sisjur/normas/Norma1.jsp?i=50959</t>
  </si>
  <si>
    <t>292</t>
  </si>
  <si>
    <t>Por el cual se modifica el artículo 2 del Decreto 1915 de 2017 que establece la transitoriedad del banco de proyectos de inversión en las Zonas más Afectadas por el Conflicto Armado - ZOMAC</t>
  </si>
  <si>
    <t>transitoriedad del banco de proyectos de inversión en las Zonas más Afectadas por el
Conflicto Armado - ZOMAC</t>
  </si>
  <si>
    <t xml:space="preserve">https://www.alcaldiabogota.gov.co/sisjur/normas/Norma1.jsp?i=76668 </t>
  </si>
  <si>
    <t xml:space="preserve">3286 </t>
  </si>
  <si>
    <t>08</t>
  </si>
  <si>
    <t>Por el cual se crea el Sistema de Información de Seguimiento a los Proyectos de Inversión Pública.</t>
  </si>
  <si>
    <t>Que conforme a lo dispuesto en el artículo 40 de la Ley 179 de 1994, corresponde al Departamento Nacional de Planeación evaluar la gestión y realizar el seguimiento de los proyectos de inversión pública;</t>
  </si>
  <si>
    <t>http://www.suin-juriscol.gov.co/viewDocument.asp?ruta=Decretos/1523040</t>
  </si>
  <si>
    <t>412</t>
  </si>
  <si>
    <t>02</t>
  </si>
  <si>
    <t>Por el cual se modifica parcialmente el Decreto 1068 de 2015 en el Libro 2 Régimen reglamentario del sector hacienda y crédito público, Parte 8 del Régimen Presupuestal, Parte 9 Sistema Integrado de Información Financiera - SIIF NACIÓN y se establecen otras disposiciones</t>
  </si>
  <si>
    <t>Realiza ajuste en algunos plazos de registro y reporte de información de manera que sean más ajustados en oportunidad y acordes con las posibilidades que brinda la automatización a través de los sistemas de información, en particular del Sistema Integrado de Información Financiera SIIF Nación.</t>
  </si>
  <si>
    <t>https://www.funcionpublica.gov.co/eva/gestornormativo/norma.php?i=85479</t>
  </si>
  <si>
    <t>4730</t>
  </si>
  <si>
    <t>28</t>
  </si>
  <si>
    <t xml:space="preserve">Rige para los órganos nacionales que conforman la cobertura del Estatuto Orgánico del Presupuesto. </t>
  </si>
  <si>
    <t>MINISTERIO DE HACIENDA</t>
  </si>
  <si>
    <t>http://www.alcaldiabogota.gov.co/sisjur/normas/Norma1.jsp?i=18712</t>
  </si>
  <si>
    <t>4836</t>
  </si>
  <si>
    <t>21</t>
  </si>
  <si>
    <t>Por el cual se reglamentan normas orgánicas del presupuesto y se modifican los Decretos 115 de 1996, 4730 de 2005, 1957 de 2007 y 2844 de 2010, y se dictan otras disposiciones en la materia.</t>
  </si>
  <si>
    <t>En el Artículo 4, se modifica el Artículo 14 del Decreto 2844 de 2010 sobre el Control posterior a la viabilidad de los proyectos de inversión.</t>
  </si>
  <si>
    <t>http://www.alcaldiabogota.gov.co/sisjur/normas/Norma1.jsp?i=45148</t>
  </si>
  <si>
    <t>568</t>
  </si>
  <si>
    <t>Por el cual se reglamentan las Leyes 38 de 1989, 179 de 1994 y 225 de 1995 Orgánicas del Presupuesto General de la Nación</t>
  </si>
  <si>
    <t>Dispone la normatividad referente a la ejecucion del presupuesto y rige para los órganos que conforman el Presupuesto General de la Nación</t>
  </si>
  <si>
    <t>https://colaboracion.dnp.gov.co/CDT/Inversiones%20y%20finanzas%20pblicas/Decreto_568_1996.pdf</t>
  </si>
  <si>
    <t>612</t>
  </si>
  <si>
    <t>04</t>
  </si>
  <si>
    <t>Por eI cuaI se fijan directrices  para la integración de los planes institucionales y estrategicos al plan de acción por parte de las entidades del estado.</t>
  </si>
  <si>
    <t>Articulo 1. Integrar los planes institucionales y estratégicos al Plan de Acción</t>
  </si>
  <si>
    <t xml:space="preserve">Departamento Administrativo de la Función Pública </t>
  </si>
  <si>
    <t>https://www.funcionpublica.gov.co/eva/gestornormativo/norma.php?i=85742</t>
  </si>
  <si>
    <t>893</t>
  </si>
  <si>
    <t>Por el cual se crean los Programas de Desarrollo con Enfoque Territorial PDET.</t>
  </si>
  <si>
    <t>Programas de Desarrollo con Enfoque Territorial  PDET</t>
  </si>
  <si>
    <t>http://es.presidencia.gov.co/normativa/normativa/DECRETO%20893%20DEL%2028%20DE%20MAYO%20DE%202017.pdf</t>
  </si>
  <si>
    <t>0007</t>
  </si>
  <si>
    <t>Por la cual se reglamenta la rendición de información para la contabilidad presupuestal y del tesoro, la información presupuestal de los departamentos, distritos, municipios y territorios indígenas; el control y seguimiento al límite del gasto territorial; el régimen presupuestal del Sistema General de Regalías; el registro y refrendación de la deuda pública; la auditoría al balance de hacienda; las estadísticas fiscales del Estado y demás disposiciones sobre la materia</t>
  </si>
  <si>
    <t>Que el inciso 1 del artículo 267 de la Constitución Política, establece que el control fiscal es una función
pública que ejercerá la Contraloría General de la República, la cual vigila la'bestión fiscal de la administración y de los particulares o entidades que manejen fondos o bienes de la Nación.
Que el numeral 1 del artículo 268 de la Constitución Política, faculta al Contralor General de la República, para prescribir los métodos y la forma de rendir cuentas los responsables ¿el manejo de fondos o bienes de la Nación e indicar los criterios de evaluación financiera, operativa y de resultados que deberán seguirse.</t>
  </si>
  <si>
    <t>CONTRALORÍA  GENERAL DE LA REPÍUBLICA</t>
  </si>
  <si>
    <t>https://www.chip.gov.co/AyudaWEB/ManualCGR/Resolucion_REG_ORG_0007_jun_2016.pdf</t>
  </si>
  <si>
    <t>010</t>
  </si>
  <si>
    <t>Por la cual se establece el Catálogo de Clasificación Presupuestal y se dictan otras disposiciones para su administración</t>
  </si>
  <si>
    <t xml:space="preserve">Aplicar al interior de la entidad el catálogo de clasificación presupuestal, como un sistema estructurado de codificación para la gestión de las finanzas públicas
</t>
  </si>
  <si>
    <t>https://www.mincit.gov.co/ministerio/gestion/documentos/normatividad-presupuestal/resolucion-0010-del-7-de-marzo-de-2018.aspx</t>
  </si>
  <si>
    <t>455</t>
  </si>
  <si>
    <t>24</t>
  </si>
  <si>
    <t>Por la cual se establecen lineamientos generales para la autorización de trámites creados por la ley, la modificación de los trámites existentes, el seguimiento a la política de simplificación, racionalización y estandarización de trámites y se reglamenta el Artículo 25 de la Ley 2052 de 2020</t>
  </si>
  <si>
    <t>Establecer el procedimiento para la aprobación de nuevos trámites creados o autorizados por la ley, la modificación estructural de los trámites existentes, y los lineamientos generales respecto la implementación y seguimiento de la política de simplificación, racionalización y estandarización de trámites y, reglamentar el contenido, estructura y presentación del informe de que trata el Artículo 25 de la Ley 2052 de 2020.</t>
  </si>
  <si>
    <t>https://www.funcionpublica.gov.co/eva/gestornormativo/norma.php?i=170909#455</t>
  </si>
  <si>
    <t>0020-4</t>
  </si>
  <si>
    <t>Lineamientos para la transición y puesta en marca de la Plataforma Integrada de Inversión Publica PIIP</t>
  </si>
  <si>
    <t>Diseño y desarrollo de la Plataforma Integrada de Inversión Pública
- PIIP, que integra los diferentes sistemas de información que soportan el ciclo de la inversión pública, en particular la MGA web, el SUIFP (PGN, SGR y Territorio), el SPI y el Gesproy. Para su funcionamiento es necesario surtir una etapa de transición entre los años 2023 y 2024, término durante el cual se migrarán de forma gradual hacia la nueva plataforma, los diferentes mecanismos de gestión de proyectos.</t>
  </si>
  <si>
    <t>https://www.dnp.gov.co/Paginas/DNP-presenta-la-Plataforma-Integrada-de-Inversion-Publica.aspx</t>
  </si>
  <si>
    <t>013</t>
  </si>
  <si>
    <t>Registro de información presupuestal de los trazadores presupuestales de que tratan los artículos 219, 220 y 221 de la Ley 1955 de 2019</t>
  </si>
  <si>
    <t>Informa a los órganos que forman parte del Presupuesto General de la Nación (PGN) que tienen competencias en la ejecución de las políticas públicas fijadas en el PND 2018 - 2022, para la atención de: i) los pueblos indígenas, comunidades negras, afros, raizales, palenqueros y Rrom, ii) la construcción de paz2 y iii) la equidad de la mujer, que deben registrar la información en el aplicativo TRAZA y en el SUIFP</t>
  </si>
  <si>
    <t>MINHACIENDA Y DNP</t>
  </si>
  <si>
    <t>http://www.urf.gov.co/webcenter/ShowProperty?nodeId=%2FConexionContent%2FWCC_CLUSTER-130783%2F%2FidcPrimaryFile&amp;revision=latestreleased</t>
  </si>
  <si>
    <t>01</t>
  </si>
  <si>
    <t>Lineamientos Planeación Estratégica Institucional</t>
  </si>
  <si>
    <t>Las entidades deben tener como punto de partida las bases del Plan Nacional de Desarrollo 2018-2022 Pacto por Colombia- Pacto por la Equiedad</t>
  </si>
  <si>
    <t>Consejo para la Gestión y el Desempeño Institucional</t>
  </si>
  <si>
    <t>http://es.presidencia.gov.co/normativa/normativa/DIRECTIVA%2001%20DEL%2010%20DE%20FEBRERO%20DE%202016.pdf</t>
  </si>
  <si>
    <t>Facilitar el registro de información presupuestal de los gastos de funcionamiento de cada una de las políticas públicas para la atención de 1) los pueblos indígenas, comunidades negras, afros, raizales, palenqueros y Rrom, 2) la construcción de paz y 3) la equidad para la mujer.</t>
  </si>
  <si>
    <t>En cumplimiento de los artículos 219, 220 y 221 del PND 2018-2022 pone a disposición de las entidades el Aplicativo TRAZA, en el cual, las entidades que hacen parte del Presupuesto General de la Nación y que a su vez tienen competencias en la ejecución de dichas políticas, registraran la información.</t>
  </si>
  <si>
    <t>MINISTERIO DE HACIEDA Y CRÉDITO PÚBLICO</t>
  </si>
  <si>
    <t>http://www.urf.gov.co/webcenter/ShowProperty?nodeId=%2FConexionContent%2FWCC_CLUSTER-131637%2F%2FidcPrimaryFile&amp;revision=latestreleased</t>
  </si>
  <si>
    <t>1753</t>
  </si>
  <si>
    <t>Por la  cual se expide el Plan de Desarrollo 2014-2018</t>
  </si>
  <si>
    <t>Tiene como objetivo construir una colombia  en paz, equitativay educada con el propsito  del gobierno nacional</t>
  </si>
  <si>
    <t>http://www.secretariasenado.gov.co/senado/basedoc/ley_1753_2015.html</t>
  </si>
  <si>
    <t>1955</t>
  </si>
  <si>
    <t>Por el cual se expide el Plan Nacional de Desarrollo 2018-2022 " Pacto por Colombia, Pacto por la Equidad".</t>
  </si>
  <si>
    <t>Tiene como objetivo sentar las bases de legalidad, emprendimiento y equidad que permitan lograr la igualdad de oportunidades para todos los colombianos, en concordancia con un proyecto de largo plazo con el que Colombia alcance los Objetivos de Desarrollo Sostenible al 2030.</t>
  </si>
  <si>
    <t>http://www.suin-juriscol.gov.co/viewDocument.asp?ruta=Leyes/30036488</t>
  </si>
  <si>
    <t>Constitución Política de Colombia</t>
  </si>
  <si>
    <t>Datos personales</t>
  </si>
  <si>
    <t xml:space="preserve">Artículo 15. “Todas las personas tienen derecho a su intimidad personal y familiar y a su buen nombre, y el Estado debe respetarlos y hacer los respetar”. </t>
  </si>
  <si>
    <t>ASAMBLEA CONSTITUYETE DE 1991</t>
  </si>
  <si>
    <t>Acceso y uso de los mensajes de datos, del comercio electrónico y de las firmas digitales</t>
  </si>
  <si>
    <t>Por medio de la cual se define y reglamenta el acceso y uso de los mensajes de datos, del comercio electrónico y de las firmas digitales, y se establecen las entidades de certificación y se dictan otras disposiciones.</t>
  </si>
  <si>
    <r>
      <rPr>
        <b/>
        <sz val="11"/>
        <rFont val="Verdana"/>
        <family val="2"/>
      </rPr>
      <t xml:space="preserve">PARTE I- CAPITULO I.: </t>
    </r>
    <r>
      <rPr>
        <sz val="11"/>
        <rFont val="Verdana"/>
        <family val="2"/>
      </rPr>
      <t xml:space="preserve">DISPOSICIONES GENERALES
</t>
    </r>
    <r>
      <rPr>
        <b/>
        <sz val="11"/>
        <rFont val="Verdana"/>
        <family val="2"/>
      </rPr>
      <t>PARTE I- CAPITULO II.</t>
    </r>
    <r>
      <rPr>
        <sz val="11"/>
        <rFont val="Verdana"/>
        <family val="2"/>
      </rPr>
      <t xml:space="preserve">APLICACIÓN DE LOS REQUISITOS JURÍDICOS DE LOS MENSAJES DE DATOS
</t>
    </r>
    <r>
      <rPr>
        <b/>
        <sz val="11"/>
        <rFont val="Verdana"/>
        <family val="2"/>
      </rPr>
      <t xml:space="preserve">PARTE I- CAPITULO III. </t>
    </r>
    <r>
      <rPr>
        <sz val="11"/>
        <rFont val="Verdana"/>
        <family val="2"/>
      </rPr>
      <t xml:space="preserve">COMUNICACIÓN DE LOS MENSAJES DE DATOS
</t>
    </r>
    <r>
      <rPr>
        <b/>
        <sz val="11"/>
        <rFont val="Verdana"/>
        <family val="2"/>
      </rPr>
      <t>PARTE III. - FIRMAS DIGITALES</t>
    </r>
    <r>
      <rPr>
        <sz val="11"/>
        <rFont val="Verdana"/>
        <family val="2"/>
      </rPr>
      <t>, CERTIFICADOS Y ENTIDADES DE CERTIFICACION</t>
    </r>
  </si>
  <si>
    <t>El Congreso de la República</t>
  </si>
  <si>
    <t>http://www.secretariasenado.gov.co/senado/basedoc/ley_0527_1999.html</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</si>
  <si>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</si>
  <si>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r>
      <rPr>
        <b/>
        <sz val="11"/>
        <rFont val="Verdana"/>
        <family val="2"/>
      </rPr>
      <t>TITULO II:</t>
    </r>
    <r>
      <rPr>
        <sz val="11"/>
        <rFont val="Verdana"/>
        <family val="2"/>
      </rPr>
      <t xml:space="preserve"> DERECHOS DE LOS TITULARES DE LA INFORMACION
</t>
    </r>
    <r>
      <rPr>
        <b/>
        <sz val="11"/>
        <rFont val="Verdana"/>
        <family val="2"/>
      </rPr>
      <t>TITULO III:</t>
    </r>
    <r>
      <rPr>
        <sz val="11"/>
        <rFont val="Verdana"/>
        <family val="2"/>
      </rPr>
      <t xml:space="preserve"> DEBERES DE LOS OPERADORES, LAS FUENTES Y LOS USUARIOS DE INFORMACION
</t>
    </r>
    <r>
      <rPr>
        <b/>
        <sz val="11"/>
        <rFont val="Verdana"/>
        <family val="2"/>
      </rPr>
      <t xml:space="preserve">TITULO V: </t>
    </r>
    <r>
      <rPr>
        <sz val="11"/>
        <rFont val="Verdana"/>
        <family val="2"/>
      </rPr>
      <t>PETICIONES DE CONSULTAS Y RECLAMOS</t>
    </r>
  </si>
  <si>
    <t>https://www.funcionpublica.gov.co/eva/gestornormativo/norma.php?i=34488</t>
  </si>
  <si>
    <t>Proteccion de la Información y los datos</t>
  </si>
  <si>
    <t>Por la cual se dictan disposiciones generales para la protección de datos personales.</t>
  </si>
  <si>
    <t>La totalidad es aplicable</t>
  </si>
  <si>
    <t>https://www1.funcionpublica.gov.co/eva/gestornormativo/norma.php?i=49981</t>
  </si>
  <si>
    <t>Gobierno en línea</t>
  </si>
  <si>
    <t>Por el cual se establecen los lineamientos generales de la Estrategia de Gobierno en línea, se reglamenta parcialmente</t>
  </si>
  <si>
    <t>PRESIDENCIA DE LA REPÚBLICA DE COLOMBIA</t>
  </si>
  <si>
    <t>https://www.funcionpublica.gov.co/eva/gestornormativo/norma.php?i=60596</t>
  </si>
  <si>
    <t>Administración de la información</t>
  </si>
  <si>
    <t>Por medio del cual se expide el Decreto Reglamentario Único del Sector Presidencia de la República."</t>
  </si>
  <si>
    <r>
      <rPr>
        <b/>
        <sz val="11"/>
        <rFont val="Verdana"/>
        <family val="2"/>
      </rPr>
      <t>CAPÍTULO 2</t>
    </r>
    <r>
      <rPr>
        <sz val="11"/>
        <rFont val="Verdana"/>
        <family val="2"/>
      </rPr>
      <t xml:space="preserve"> - PUBLICACIÓN Y DIVULGACIÓN DE LA INFORMACIÓN PÚBLICA "TRANSPARENCIA ACTIVA"
</t>
    </r>
    <r>
      <rPr>
        <b/>
        <sz val="11"/>
        <rFont val="Verdana"/>
        <family val="2"/>
      </rPr>
      <t xml:space="preserve">CAPÍTULO 3 - </t>
    </r>
    <r>
      <rPr>
        <sz val="11"/>
        <rFont val="Verdana"/>
        <family val="2"/>
      </rPr>
      <t xml:space="preserve">GESTIÓN DE SOLICITUDES DE INFORMACIÓN PÚBLICA TRANSPARENCIA PASIVA
</t>
    </r>
    <r>
      <rPr>
        <b/>
        <sz val="11"/>
        <rFont val="Verdana"/>
        <family val="2"/>
      </rPr>
      <t xml:space="preserve">CAPÍTULO 3 </t>
    </r>
    <r>
      <rPr>
        <sz val="11"/>
        <rFont val="Verdana"/>
        <family val="2"/>
      </rPr>
      <t xml:space="preserve">GESTIÓN DE SOLICITUDES DE INFORMACIÓN PÚBLICA TRANSPARENCIA PASIVA
</t>
    </r>
    <r>
      <rPr>
        <b/>
        <sz val="11"/>
        <rFont val="Verdana"/>
        <family val="2"/>
      </rPr>
      <t>CAPÍTULO 4 G</t>
    </r>
    <r>
      <rPr>
        <sz val="11"/>
        <rFont val="Verdana"/>
        <family val="2"/>
      </rPr>
      <t xml:space="preserve">ESTIÓN DE LA INFORMACIÓN CLASIFICADA Y RESERVADA
</t>
    </r>
    <r>
      <rPr>
        <b/>
        <sz val="11"/>
        <rFont val="Verdana"/>
        <family val="2"/>
      </rPr>
      <t xml:space="preserve">CAPÍTULO 5 </t>
    </r>
    <r>
      <rPr>
        <sz val="11"/>
        <rFont val="Verdana"/>
        <family val="2"/>
      </rPr>
      <t>INSTRUMENTOS DE LA GESTIÓN DE INFORMACIÓN PÚBLICA</t>
    </r>
  </si>
  <si>
    <t>https://www.funcionpublica.gov.co/eva/gestornormativo/norma.php?i=73593</t>
  </si>
  <si>
    <t>Creación de la UPIT</t>
  </si>
  <si>
    <t>Por el cual se crea la Unidad de Planeación de Infraestructura de Transporte y se determina su estructura y funciones</t>
  </si>
  <si>
    <t>ARTÍCULO 12. Funciones de la Oficina de Gestión de la Información</t>
  </si>
  <si>
    <t>https://www.funcionpublica.gov.co/eva/gestornormativo/norma.php?i=76273</t>
  </si>
  <si>
    <t>Servios de TI</t>
  </si>
  <si>
    <t>Lineamientos para el uso de servicios en la nube, inteligencia artificial, seguridad digital y gesión de datos.</t>
  </si>
  <si>
    <t>https://www.funcionpublica.gov.co/eva/gestornormativo/norma_pdf.php?i=160326</t>
  </si>
  <si>
    <t xml:space="preserve">  </t>
  </si>
  <si>
    <t>Por el cual se regula el intercambio de información entre entidades para el cumplimiento de funciones públicas</t>
  </si>
  <si>
    <t>ARTICULO 1A Y ARTICULO 2A, de los requerimientos de información entre entidades</t>
  </si>
  <si>
    <t>Ministerio de Hacienda y Crédito Publico</t>
  </si>
  <si>
    <t>https://www.funcionpublica.gov.co/eva/gestornormativo/norma_pdf.php?i=38743</t>
  </si>
  <si>
    <t xml:space="preserve">Publicación de información </t>
  </si>
  <si>
    <t>Por la cual se definen los estándares y directrices para publicar la información señalada en la Ley 1712 del 2014 y se definen los requisitos materia de acceso a la información pública, accesibilidad web, seguridad digital, y datos abiertos</t>
  </si>
  <si>
    <t>Ministerio de Tecnologias de la Información y las Comunicaciones</t>
  </si>
  <si>
    <t>https://www.funcionpublica.gov.co/documents/34645357/34703576/Resoluci%C3%B3n+1519+de+2020.pdf/05356e99-1eb9-cc68-0991-616ff1ca4f53?t=1695417574563</t>
  </si>
  <si>
    <t>BIG DATA</t>
  </si>
  <si>
    <t>POLÍTICA NACIONAL DE EXPLOTACIÓN DE DATOS (BIG DATA)</t>
  </si>
  <si>
    <t>Departamento Nacional de Planeación
Ministerio de Tecnologías de la Información y las Comunicaciones
Superintendencia de Industria y Comercio</t>
  </si>
  <si>
    <t>https://colaboracion.dnp.gov.co/CDT/Conpes/Econ%C3%B3micos/3920.pdf</t>
  </si>
  <si>
    <t>27007:2022</t>
  </si>
  <si>
    <t>Seguridad de la Información</t>
  </si>
  <si>
    <t>Norma internacional emitida por la Organización Internacional de Normalización (ISO)  que describe cómo gestionar la seguridad de la información en una organización</t>
  </si>
  <si>
    <t>Principios básicos y terminología
CLAUSULA 1 AL 10</t>
  </si>
  <si>
    <t>ISO - Organización Internacional de Estandarización</t>
  </si>
  <si>
    <t>https://www.nqa.com/medialibraries/NQA/NQA-Media-Library/PDFs/Spanish%20QRFs%20and%20PDFs/NQA-ISO-27001-Guia-de-implantacion.pdf</t>
  </si>
  <si>
    <t>Cesantías</t>
  </si>
  <si>
    <t>“Por el cual se crea el Fondo Nacional de Ahorro, se establecen normas sobre auxilio de cesantía de empleados públicos y trabajadores oficiales y se dictan otras disposiciones”</t>
  </si>
  <si>
    <t xml:space="preserve">Todo el documento </t>
  </si>
  <si>
    <t>https://www.suin-juriscol.gov.co/viewDocument.asp?ruta=Decretos/30036089#:~:text=DECRETO%203118%20DE%201968&amp;text=(diciembre%2026)-,por%20el%20cual%20se%20crea%20el%20Fondo%20Nacional%20de%20Ahorro,y%20se%20dictan%20otras%20disposiciones.</t>
  </si>
  <si>
    <t>Empleo público</t>
  </si>
  <si>
    <t>“Por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</si>
  <si>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https://www.suin-juriscol.gov.co/viewDocument.asp?ruta=Decretos/1732444</t>
  </si>
  <si>
    <t>Prestaciones de los servidores públicos y trabajadores oficiales</t>
  </si>
  <si>
    <t>Por el cual se fijan las reglas generales para la aplicación de las normas sobre prestaciones sociales de los empleados públicos y trabajadores oficiales del sector nacional</t>
  </si>
  <si>
    <t>https://www.suin-juriscol.gov.co/viewDocument.asp?ruta=Decretos/1213842</t>
  </si>
  <si>
    <t>Remuneración de servidores públicos del orden nacional regimen general</t>
  </si>
  <si>
    <t>Por el cual se fijan las remuneraciones de los empleos que sean desempeñados por empleados públicos de la Rama Ejecutiva, Corporaciones Autónomas Regionales y de Desarrollo Sostenible, y se dictan otras disposiciones.</t>
  </si>
  <si>
    <t>Departamento Administrativo de la Función Pública</t>
  </si>
  <si>
    <t>https://www.funcionpublica.gov.co/eva/gestornormativo/norma.php?i=234630</t>
  </si>
  <si>
    <t>Viáticos</t>
  </si>
  <si>
    <t>Por el cual se fijan las escalas de viáticos.</t>
  </si>
  <si>
    <t>https://www.funcionpublica.gov.co/eva/gestornormativo/norma.php?i=211230</t>
  </si>
  <si>
    <t>Reforma tributaria</t>
  </si>
  <si>
    <t>“POR MEDIO DE LA CUAL SE ADOPTA UNA REFORMA TRIBUTARIA PARA LA IGUALDAD Y LA JUSTICIA SOCIAL Y SE DICTAN OTRAS DISPOSICIONES“</t>
  </si>
  <si>
    <t>Congreso de la República</t>
  </si>
  <si>
    <t>https://www.funcionpublica.gov.co/eva/gestornormativo/norma.php?i=199883</t>
  </si>
  <si>
    <t>Se Fija el Salario Mínimo Legal para el año 2024</t>
  </si>
  <si>
    <t>Por el cual se fija el salario mínimo mensual legal</t>
  </si>
  <si>
    <t>Ministerio del Trabajo</t>
  </si>
  <si>
    <t>Decreto 2292 de 2023 - Gestor Normativo - Función Pública (funcionpublica.gov.co)</t>
  </si>
  <si>
    <t>Se Fija el auxilio de transporte para el año 2024</t>
  </si>
  <si>
    <t>"Por el cual se fija el auxilio de transporte 2024"</t>
  </si>
  <si>
    <t>https://dapre.presidencia.gov.co/normativa/normativa/DECRETO%202293%20DEL%2029%20DE%20DICIEMBRE%20DE%202023.pdf</t>
  </si>
  <si>
    <t>Unidad de valor tributario UVT</t>
  </si>
  <si>
    <t>"Por la cual se fija el valor de la Unidad de Valor Tributario - UVT aplicable para el año 2024"</t>
  </si>
  <si>
    <t>DIAN</t>
  </si>
  <si>
    <t>https://www.dian.gov.co/normatividad/Normatividad/Resoluci%C3%B3n%20000187%20de%2028-11-2023.pdf</t>
  </si>
  <si>
    <t xml:space="preserve">Seguridad y Salud en el Trabajo -Riesgo Psicosocial </t>
  </si>
  <si>
    <t>por la cual se adopta la Batería de instrumentos para la evaluación de factores de Riesgo Psicosocial, la Guía Técnica General para la promoción, prevención e intervención de los factores psicosociales y sus efectos en la población trabajadora y sus protocolos específicos y se dictan otras disposiciones.</t>
  </si>
  <si>
    <t>www.mintrabajo.gov.co/documents/20147/63387917/2764.PDF/9387fea5-42f5-a29a-87b9-65fa11d0b195?t=1658896727002</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</si>
  <si>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</si>
  <si>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 xml:space="preserve">Ministerio de Salud y Protección Social </t>
  </si>
  <si>
    <t>www.fondoriesgoslaborales.gov.co/documents/publicaciones/estudios/Bateria-riesgo-psicosocial-1.pdf</t>
  </si>
  <si>
    <t xml:space="preserve">Seguridad Social </t>
  </si>
  <si>
    <t xml:space="preserve">Por la  cual se hacen algunas  modificaciones en el Sistema General de Seguridad Social en Salud y se dictan otras disposiciones </t>
  </si>
  <si>
    <t>Articulo 10</t>
  </si>
  <si>
    <t xml:space="preserve">Congreso de la Republica </t>
  </si>
  <si>
    <t>https://www.minsalud.gov.co/sites/rid/Lists/BibliotecaDigital/RIDE/DE/DIJ/ley-1122-de-2007.pdf?ID=2519</t>
  </si>
  <si>
    <t xml:space="preserve">Teletrabajo </t>
  </si>
  <si>
    <t>or el cual se modifican los artículos 2.2.1.5.3, 2.2.1.5.5, 2.2.1.5.8 y 2.2.1.5.9. y se adicionan los artículos 2.2.1.5.15 al 2.2.1.5.25 al Decreto 1072 de 2015, Único Reglamentario del Sector Trabajo, relacionados con el Teletrabajo</t>
  </si>
  <si>
    <t>Presidencia de la Republica de Colombia</t>
  </si>
  <si>
    <t>https://www.funcionpublica.gov.co/eva/gestornormativo/norma.php?i=190935</t>
  </si>
  <si>
    <t>Por medio de la cual se regula la desconexión laboral - ley de desconexión laboral</t>
  </si>
  <si>
    <t>https://www.funcionpublica.gov.co/eva/gestornormativo/norma.php?i=177586</t>
  </si>
  <si>
    <t xml:space="preserve">Seguridad Vial </t>
  </si>
  <si>
    <t>Por medio de la cual se dictan disposiciones penales y administrativas para sancionar la conducción bajo el influjo del alcohol u otras sustancias psicoactivas.</t>
  </si>
  <si>
    <t>https://www.funcionpublica.gov.co/eva/gestornormativo/norma.php?i=55964</t>
  </si>
  <si>
    <t xml:space="preserve">Trabajo en casa </t>
  </si>
  <si>
    <t>Por la cual se regula el trabajo en casa y se dictan otras disposiciones</t>
  </si>
  <si>
    <t>https://www.funcionpublica.gov.co/eva/gestornormativo/norma.php?i=162970</t>
  </si>
  <si>
    <t xml:space="preserve">Seguridad y Salud en el Trabajo - Riesgos laborales </t>
  </si>
  <si>
    <t>Por el cual se expide la tabla única para las indemnizaciones por perdida de la capacidad laboral entre el 5% y el 49.99% y la prestación económica correspondiente.</t>
  </si>
  <si>
    <t>https://fondoriesgoslaborales.gov.co/documents/normatividad/decretos/Dcto-2644-1994.pdf</t>
  </si>
  <si>
    <t xml:space="preserve">Por la cual se adopta el Formulario Único de Afiliación y Reporte de Novedades de
los trabajadores dependientes, independientes y estudiantes al Sistema General de
Riesgos Laborales </t>
  </si>
  <si>
    <t>https://www.minsalud.gov.co/Normatividad_Nuevo/Resoluci%C3%B3n%20No.%20978%20de%202023.pdf</t>
  </si>
  <si>
    <t>Por la cual se modifica el Reglamento Técnico de Iluminación y Alumbrado Público -
RETILAP</t>
  </si>
  <si>
    <t>Artículo 3.2.2.
Artículo 3.2.2.1
Artículo 4.3.1.</t>
  </si>
  <si>
    <t xml:space="preserve">Ministerio de Minas y Energia </t>
  </si>
  <si>
    <t>https://www.minenergia.gov.co/documents/11684/Resoluci%C3%B3n_40150_de_2024_compilada_con_los_cuatro_libros.pdf</t>
  </si>
  <si>
    <t>por la cual se adopta el Manual de Procedimientos del Programa de Rehabilitación Integral para la reincorporación laboral y ocupacional en el Sistema General de Riesgos Laborales y se dictan otras disposiciones.</t>
  </si>
  <si>
    <t>https://www.alcaldiabogota.gov.co/sisjur/normas/Norma1.jsp?i=126878</t>
  </si>
  <si>
    <t>“Por Medio de la cual se Expide la Ley de Salud Mental y se Dictan Otras Disposiciones”</t>
  </si>
  <si>
    <t xml:space="preserve">Artículo 1,2,3,4,5,9,38 </t>
  </si>
  <si>
    <t>https://www.minsalud.gov.co/sites/rid/Lists/BibliotecaDigital/RIDE/DE/DIJ/ley-1616-del-21-de-enero-2013.pdf</t>
  </si>
  <si>
    <t>por la cual se modifica la Resolución 754 de 2021 en el sentido de sustituir su Anexo Técnico número 1.</t>
  </si>
  <si>
    <t>https://www.minsalud.gov.co/Normatividad_Nuevo/Resoluci%C3%B3n%20No.%201151%20de%202022.pdf</t>
  </si>
  <si>
    <t>Por la cual se establecen los requisitos y el procedimiento para la expedición y renovación de la Licencia de Seguridad y Salud en el Trabajo</t>
  </si>
  <si>
    <t>https://minsalud.gov.co/Normatividad_Nuevo/Resoluci%C3%B3n%20No.%20754%20de%202021.pdf</t>
  </si>
  <si>
    <t>por la cual se modifican los Anexos Técnicos 1, 2 y 3 de la Resolución número 2388 de 2016.</t>
  </si>
  <si>
    <t>https://www.suin-juriscol.gov.co/viewDocument.asp?ruta=Resolucion/30049026</t>
  </si>
  <si>
    <t>Por la cual se establecen los parámetros y requisitos para desarrollar, certificar y registrar la capacitación virtual en el Sistema de Gestión de la Seguridad y Salud en el Trabajo.</t>
  </si>
  <si>
    <t>https://arlsura.com/files/res4927_16.pdf</t>
  </si>
  <si>
    <t>Función Pública</t>
  </si>
  <si>
    <t>https://www.funcionpublica.gov.co/eva/gestornormativo/norma.php?i=62866</t>
  </si>
  <si>
    <t>Circular Externa</t>
  </si>
  <si>
    <t>100-004-2004</t>
  </si>
  <si>
    <t>Gerencia Pública</t>
  </si>
  <si>
    <t>Adopción del nuevo modelo de Gerencia Pública</t>
  </si>
  <si>
    <t>https://www.funcionpublica.gov.co/documents/34645357/34703546/Circular_externa_100_004_2024.pdf/bfd1f398-39ae-f246-9bbb-60263871866d?t=1709036362396</t>
  </si>
  <si>
    <t>Participación mujer</t>
  </si>
  <si>
    <t>Por la cual se reglamenta la adecuada y efectiva participación de la mujer en los niveles decisorios de las diferentes ramas y órganos del poder público, de conformidad con los artículos 13, 40 y 43 de la Constitución Nacional y se dictan otras disposiciones.</t>
  </si>
  <si>
    <t>https://www.funcionpublica.gov.co/eva/gestornormativo/norma.php?i=5367</t>
  </si>
  <si>
    <t>Protección al trabajador</t>
  </si>
  <si>
    <t>Por la cual se dictan Medidas Sanitarias</t>
  </si>
  <si>
    <t>Fue la primera aproximación real del gobierno a la protección del trabajador por lo cual se establecen normas para preservar, conservar y mejorar la salud de los individuos en sus ocupaciones laborales. Artículo 81.</t>
  </si>
  <si>
    <t>http://www.suin-juriscol.gov.co/viewDocument.asp?ruta=Leyes/1564714</t>
  </si>
  <si>
    <t>Régimen de Subsidio Familiar</t>
  </si>
  <si>
    <t>Por la cual se modifica el régimen del Subsidio Familiar y Se dictan otras disposiciones</t>
  </si>
  <si>
    <t>Reglamentada Parcialmente por el Decreto Nacional 1746 de 2000, Reglamentada Parcialmente por el Decreto Nacional 3667 de 2004, Reglamentada Parcialmente por el Decreto Nacional 2581 de 2007. Reglamentado por el Decreto 341 de 1988. Reglamentado por el Decreto 784 de 1989.</t>
  </si>
  <si>
    <t>https://www.funcionpublica.gov.co/eva/gestornormativo/norma.php?i=6533</t>
  </si>
  <si>
    <t>Artículos 2, 49, 54, 74,83,  112, 122, 125, 209, 211</t>
  </si>
  <si>
    <t>Talento Humano</t>
  </si>
  <si>
    <t>Fines del Estado</t>
  </si>
  <si>
    <t xml:space="preserve">Sistema de seguridad social integral </t>
  </si>
  <si>
    <t>Por la cual se crea el sistema de seguridad social integral y se dictan otras disposiciones.</t>
  </si>
  <si>
    <t xml:space="preserve">garantizar los derechos irrenunciables de la persona y la comunidad para obtener la calidad de vida acorde con la dignidad humana, mediante la protección de las contingencias que la afecten. </t>
  </si>
  <si>
    <t>http://www.suin-juriscol.gov.co/viewDocument.asp?ruta=Leyes/1635955</t>
  </si>
  <si>
    <t>Moralidad adiministrativa pública</t>
  </si>
  <si>
    <t>Por la cual se dictan normas tendientes a preservar la moralidad en la administración pública y se fijan disposiciones con el fin de erradicar la corrupción administrativa</t>
  </si>
  <si>
    <t xml:space="preserve">Todo aspirante a ocupar un cargo o empleo público, o a celebrar un contrato de prestación de servicios con la administración deberá presentar ante la unidad de personal de la correspondiente entidad, o ante la dependencia que haga sus veces, el formato único de hoja de vida debidamente diligenciado en el cual consignará la información completa </t>
  </si>
  <si>
    <t>http://www.secretariasenado.gov.co/senado/basedoc/ley_0190_1995.html</t>
  </si>
  <si>
    <t>Sistema General de Riesgos Profesionales</t>
  </si>
  <si>
    <t>por la cual se dictan normas sobre la organización, administración y prestaciones del Sistema General de Riesgos Profesionales</t>
  </si>
  <si>
    <t xml:space="preserve">Todo afiliado al Sistema General de Riesgos Profesionales que, en los términos de la presente ley o del Decreto-ley 1295 de 1994, sufra un accidente de trabajo o una enfermedad profesional, o como consecuencia de ellos se incapacite, se invalide o muera, tendrá derecho a que este Sistema General le preste los servicios asistenciales y le reconozca las prestaciones económicas a los que se refieren el Decreto-ley 1295 de 1994 y la presente ley.  </t>
  </si>
  <si>
    <t>http://www.suin-juriscol.gov.co/viewDocument.asp?ruta=Leyes/1668102</t>
  </si>
  <si>
    <t>Sistema General de Pensiones</t>
  </si>
  <si>
    <t xml:space="preserve"> Por la cual se reforman algunas disposiciones del sistema general de pensiones previsto en la Ley 100 de 1993 y se adoptan disposiciones sobre los Regímenes Pensionales exceptuados y especiales. </t>
  </si>
  <si>
    <t>Se contemplan disposiciones sobre los Regímenes Pensionales Exceptuados y
Especialesy otros</t>
  </si>
  <si>
    <t>https://www.ramajudicial.gov.co/documents/10635/1525553/Ley_797+de+2003.pdf/3e14324c-7100-4a66-8640-cafdb7c8af85</t>
  </si>
  <si>
    <t>Regulación del empleo público</t>
  </si>
  <si>
    <t xml:space="preserve">Por la cual se expiden normas que regulan el empleo público, la carrera administrativa, gerencia pública y se dictan otras disposiciones. </t>
  </si>
  <si>
    <t>Lineamientos de regulación de los empleos públicos</t>
  </si>
  <si>
    <t>http://www.suin-juriscol.gov.co/viewDocument.asp?ruta=Leyes/1670817</t>
  </si>
  <si>
    <t>Derecho al trabajo en condiciones de igualdad</t>
  </si>
  <si>
    <t xml:space="preserve"> Por la cual se dictan normas sobre el derecho al trabajo en condiciones de igualdad en razón de la edad.</t>
  </si>
  <si>
    <t xml:space="preserve">La protección especial por parte del Estado de los derechos que tienen los ciudadanos a ser tratados en condiciones de igualdad, sin que puedan ser discriminados en razón de su edad para acceder al trabajo. </t>
  </si>
  <si>
    <t>http://www.suin-juriscol.gov.co/viewDocument.asp?ruta=Leyes/1671354</t>
  </si>
  <si>
    <t>Acoso laboral</t>
  </si>
  <si>
    <t>Por medio de la cual se adoptan medidas para prevenir, corregir y sancionar el acoso laboral y otros hostigamientos en el marco de las relaciones de trabajo.</t>
  </si>
  <si>
    <t>Medidas correctivas y preventivas en casos de acoso laboral</t>
  </si>
  <si>
    <t>http://www.suin-juriscol.gov.co/viewDocument.asp?ruta=Leyes/1672676</t>
  </si>
  <si>
    <t>Educación para el trabajo y desarrollo humano</t>
  </si>
  <si>
    <t>por la cual se dictan normas para el apoyo y fortalecimiento de la educación para el trabajo y el desarrollo humano establecida como educación no formal en la Ley General de Educación.</t>
  </si>
  <si>
    <t>reconoce la Educación para el Trabajo y el Desarrollo Humano como factor esencial del proceso educativo de la persona y componente dinamizador en la formación de técnicos laborales y expertos en las artes y oficios. En consecuencia las instituciones y programas debidamente acreditados, recibirán apoyo y estímulo del Estado, para lo cual gozarán de la protección que esta ley les otorga</t>
  </si>
  <si>
    <t>https://www.funcionpublica.gov.co/eva/gestornormativo/norma.php?i=20854</t>
  </si>
  <si>
    <t>Teletrabajo</t>
  </si>
  <si>
    <t>Por la cual se establecen normas para promover y regular el Teletrabajo y se dictan otras disposiciones.</t>
  </si>
  <si>
    <t>promover y regular el Teletrabajo como un instrumento de generación de empleo y autoempleo mediante la utilización de tecnologías de la información y las telecomunicaciones (TIC).</t>
  </si>
  <si>
    <t>http://www.secretariasenado.gov.co/senado/basedoc/ley_1221_2008.html</t>
  </si>
  <si>
    <t>Sistema de Riesgos Laborales</t>
  </si>
  <si>
    <t xml:space="preserve"> Por la cual se modifica el Sistema de Riesgos Laborales y se dictan otras disposiciones en materia de salud ocupacional. </t>
  </si>
  <si>
    <t>Ajustes en el Sistema de Riesgos Laborales</t>
  </si>
  <si>
    <t>https://www.funcionpublica.gov.co/eva/gestornormativo/norma.php?i=48365</t>
  </si>
  <si>
    <t>Libranza o descuento directo e nómina</t>
  </si>
  <si>
    <t>"Por medio de la cual se establece un marco general para la libranza o descuento directo y se dictan otras disposiciones".</t>
  </si>
  <si>
    <t>Cualquier persona natural asalariada, contratada por prestación de servicios, asociada a una cooperativa o precooperativa, fondo de empleados o pensionada, podrá adquirir productos y servicios financieros o bienes y servicios de cualquier naturaleza, acreditados con su salario, sus pagos u honorarios o su pensión, siempre que medie autorización expresa de descuento dada al empleador o entidad pagadora, quien en virtud de la suscripción de la libranza o descuento directo otorgada por el asalariado, contratista o pensionado, estará obligado a girar los recursos directamente a la entidad operadora.</t>
  </si>
  <si>
    <t>https://www.funcionpublica.gov.co/eva/gestornormativo/norma.php?i=47213</t>
  </si>
  <si>
    <t>Atención en Primera Infancia</t>
  </si>
  <si>
    <t>Por medio de la cual se incentiva la adecuada atención y cuidado de la primera infancia, se modifican los artículos 236 y 239 del Código Sustantivo del Trabajo y se dictan otras disposiciones.</t>
  </si>
  <si>
    <t>adecuada atención y cuidado de la primera infancia</t>
  </si>
  <si>
    <t>https://www.funcionpublica.gov.co/eva/gestornormativo/norma.php?i=78833</t>
  </si>
  <si>
    <t>Vinculacion de personal</t>
  </si>
  <si>
    <t>Por el cual se modifican la Ley 909 de 2004, el Decreto-ley 1567 de 1998 y se dictan otras disposiciones.</t>
  </si>
  <si>
    <t>Vinculacion de personal y definición de sus tipos ante diferencias circunstancias.</t>
  </si>
  <si>
    <t>https://funcionpublica.gov.co/eva/gestornormativo/norma.php?i=95430</t>
  </si>
  <si>
    <t>Declaraciones de bienes, renta y el registro de los conflictos de interés</t>
  </si>
  <si>
    <t>Por medio del cual se busca garantizar el cumplimiento de los principios de transparencia y publicidad mediante la publicación de las declaraciones de bienes, renta y el registro de los conflictos de interés</t>
  </si>
  <si>
    <t>Lineamientos para la presentación y registro de la declaración de bienes y rentas, del registro de conflictos de interés y la declaración del impuesto sobre la renta y complementarios deberá ser actualizada cada año.</t>
  </si>
  <si>
    <t>https://funcionpublica.gov.co/eva/gestornormativo/norma.php?i=104572</t>
  </si>
  <si>
    <t>Por medio de la cual se adoptan normas para la promoción del crecimiento económico, el empleo, la inversión, el fortalecimiento de las finanzas públicas y la progresividad, equidad y eficiencia del sistema tributario, de acuerdo con los objetivos que sobre la materia impulsaron la Ley 1943 de 2018 y se dictan otras disposiciones</t>
  </si>
  <si>
    <t>Se crea el impuesto de normalización tributaria como un impuesto complementario al Impuesto sobre la Renta y al Impuesto al Patrimonio, el cual estará a cargo de los contribuyentes del Impuesto sobre la Renta que tengan activos omitidos o pasivos inexistentes.</t>
  </si>
  <si>
    <t>http://www.secretariasenado.gov.co/senado/basedoc/ley_2010_2019.html</t>
  </si>
  <si>
    <t>Garantiza el derecho fundamental a la igualdad, no discriminación y una vida libre de violencias</t>
  </si>
  <si>
    <t>POR MEDIO DE LA CUAL SE ADOPTAN MEDIDAS DE PREVENCIÓN, PROTECCIÓN Y ATENCIÓN DEL ACOSO SEXUAL EN EL ÁMBITO LABORAL Y EN LAS INSTITUCIONES DE EDUCACIÓN SUPERIOR EN COLOMBIA Y SE DICTAN OTRAS DISPOSICIONES</t>
  </si>
  <si>
    <t>https://www.funcionpublica.gov.co/eva/gestornormativo/norma.php?i=244636</t>
  </si>
  <si>
    <t xml:space="preserve"> Participación efectiva de las mujeres</t>
  </si>
  <si>
    <t>POR LA CUAL SE ADOPTAN MEDIDAS PARA GARANTIZAR LA PARTICIPACIÓN PARITARIA DE LAS MUJERES EN LAS DIFERENTES RAMAS Y ÓRGANOS DEL PODER PÚBLICO DE CONFORMIDAD CON LOS ARTÍCULOS 13, 40 Y 43 DE LA CONSTITUCIÓN POLÍTICA Y SE DICTAN OTRAS DISPOSICIONES</t>
  </si>
  <si>
    <t>https://www.funcionpublica.gov.co/eva/gestornormativo/norma.php?i=250896#:~:text=Aumenta%20los%20porcentajes%20m%C3%ADnimos%20de,en%20las%20delegaciones%20al%20exterior.</t>
  </si>
  <si>
    <t>Establecer medidas afirmativas para la provisión de empleos para personas con discapacidad.</t>
  </si>
  <si>
    <t>"POR MEDIO DE LA CUAL SE MODIFICA EL RÉGIMEN DE ACCESO Y ASCENSO EN EL SISTEMA GENERAL DE CARRERA ADMINISTRATIVA, SE CREA LA RESERVA DE PLAZAS PARA LAS PERSONAS CON DISCAPACIDAD, SE ESTABLECE LA GRATUIDAD DE LA INSCRIPCIÓN PARA ESTE SEGMENTO POBLACIONAL Y SE DICTAN OTRAS DISPOSICIONES" O "LEY DE RESERVA DE PLAZAS PARA PERSONAS CON DISCAPACIDAD"</t>
  </si>
  <si>
    <t>https://www.funcionpublica.gov.co/eva/gestornormativo/norma.php?i=249256#:~:text=Principio%20seg%C3%BAn%20el%20cual%20el,el%20desempe%C3%B1o%20de%20los%20empleos.</t>
  </si>
  <si>
    <t>Promoción de la salud y prevención de riesgos laborales</t>
  </si>
  <si>
    <t>Acciones de promoción y prevención en la salud mental y estilos de vida y trabajo saludable</t>
  </si>
  <si>
    <t>https://www.mintrabajo.gov.co/documents/20147/78988759/Circular+No.+0070.pdf/1ed0dc1c-f697-aa7b-1b37-8321bcccc0c4?t=1730482646870</t>
  </si>
  <si>
    <t>Metodología para el diseño, Implementación y verificación de los Planes Estratégicos de Seguridad Vial</t>
  </si>
  <si>
    <t>Completa</t>
  </si>
  <si>
    <t xml:space="preserve">Ministerio de Transporte </t>
  </si>
  <si>
    <t>https://mintransporte.gov.co/buscar/?q=resoluci%C3%B3n+40595</t>
  </si>
  <si>
    <t>"Por la cual se expide el Código Nacional de Tránsito Terrestre y se dictan otras disposiciones".</t>
  </si>
  <si>
    <t>Norma de Consulta</t>
  </si>
  <si>
    <t>Poder Público-Rama Legislatva</t>
  </si>
  <si>
    <t>https://www.funcionpublica.gov.co/eva/gestornormativo/norma.php?i=5557</t>
  </si>
  <si>
    <t>40595</t>
  </si>
  <si>
    <t>Adopción lineamientos LIVV</t>
  </si>
  <si>
    <t>Por la cual se incorpora en los proyectos de infraestructura vial el concepto de Corredor Geotécnico, se adoptan los Lineamientos de Infraestructura Verde Vial – LIVV y se dictan disposiciones frente a la gestión del riesgo de desastres</t>
  </si>
  <si>
    <t>Todos</t>
  </si>
  <si>
    <t>Ministerio de Transporte</t>
  </si>
  <si>
    <t>https://mintransporte.gov.co/documentos/910/resoluciones-2024/</t>
  </si>
  <si>
    <t>Plan de expansión portuaria</t>
  </si>
  <si>
    <t>PLAN DE EXPANSIÓN PORTUARIA 2009-2011: PUERTOS PARA LA COMPETITIVIDAD Y EL DESARROLLO SOSTENIBLE</t>
  </si>
  <si>
    <t xml:space="preserve">CONSEJO NACIONAL DE POLÍTICA ECONÓMICA Y SOCIAL </t>
  </si>
  <si>
    <t>https://www.supertransporte.gov.co/documentos/2018/Enero/Puertos_26/CONPES-3611-2009-2011.pdf</t>
  </si>
  <si>
    <t>Política Nacional Portuaria</t>
  </si>
  <si>
    <t xml:space="preserve">POLÍTICA NACIONAL PORTUARIA: MODERNIZACIÓN Y SOSTENIBILIDAD DE LA ACTIVIDAD PORTUARIA Y SU ARTICULACIÓN CON EL TERRITORIO </t>
  </si>
  <si>
    <t>https://colaboracion.dnp.gov.co/CDT/Conpes/Econ%C3%B3micos/4118.pdf</t>
  </si>
  <si>
    <t>Desarrollo de infraestructura</t>
  </si>
  <si>
    <t>“Por el cual se crea la Unidad de Planeación de Infraestructura de Transporte y se determina su estructura y funciones.”</t>
  </si>
  <si>
    <t>Presidencia de la Republica</t>
  </si>
  <si>
    <t>Plan Nacional de Desarrollo</t>
  </si>
  <si>
    <t>“POR EL CUAL SE EXPIDE EL PLAN NACIONAL DE DESARROLLO 2022- 2026 “COLOMBIA POTENCIA MUNDIAL DE LA VIDA”.</t>
  </si>
  <si>
    <t>Congreso de la Republica</t>
  </si>
  <si>
    <t>https://colaboracion.dnp.gov.co/CDT/portalDNP/PND-2023/2023-05-05-texto-conciliado-PND.pdf</t>
  </si>
  <si>
    <t>Corredores Logisticos</t>
  </si>
  <si>
    <t>Por medio del cual se fijan lineamientos para el establecimiento de corredores logísticos de importancia estratégica para el país y para la articulación de los actores que convergen sobre estos, y se dictan otras disposiciones.”</t>
  </si>
  <si>
    <t>https://www.funcionpublica.gov.co/eva/gestornormativo/norma.php?i=65478#:~:text=%E2%80%9CPor%20medio%20del%20cual%20se,y%20se%20dictan%20otras%20disposiciones.%E2%80%9D</t>
  </si>
  <si>
    <t>Disposiciones básicas sobre transporte</t>
  </si>
  <si>
    <t>Por la cual se dictan disposiciones básicas sobre el transporte, se redistribuyen competencias y recursos entre la Nación y las Entidades Territoriales, se reglamenta la planeación en el sector transporte y se dictan otras disposiciones</t>
  </si>
  <si>
    <t>Tener en cuenta en el marco de la planeación de infraestructura el disposiciones generales del sector transporte</t>
  </si>
  <si>
    <t>https://www.funcionpublica.gov.co/eva/gestornormativo/norma.php?i=296</t>
  </si>
  <si>
    <t>Infraestructura Vial</t>
  </si>
  <si>
    <t>Política Integral de Infraestructura Vial</t>
  </si>
  <si>
    <t>Tener en cuenta en el marco de la planeación de infraestructura de transporte la  Política Integral de Infraestructura Vial</t>
  </si>
  <si>
    <t xml:space="preserve"> CONSEJO NACIONAL DE POLÍTICA ECONÓMICA Y SOCIAL</t>
  </si>
  <si>
    <t>https://colaboracion.dnp.gov.co/CDT/CONPES/Econ%C3%B3micos/3272.pdf</t>
  </si>
  <si>
    <t>Plan Vial Regional</t>
  </si>
  <si>
    <t>Política para el mejoramiento de la gestión vial departamental a través de la implementación del “Plan Vial Regional”</t>
  </si>
  <si>
    <t>Tener en cuenta en el marco de la planeación de infraestructura de transporte la  Política para el mejoramiento de la gestión vial departamental a través de la implementación del “Plan Vial Regional”</t>
  </si>
  <si>
    <t>https://colaboracion.dnp.gov.co/CDT/Conpes/Econ%C3%B3micos/3480.pdf</t>
  </si>
  <si>
    <t>Mecanismos de Evaluación de APP</t>
  </si>
  <si>
    <t>Por la cual se establecen parámetros para la evaluación del mecanismo de asociación público privada como una modalidad de ejecución de proyectos de que trata la Ley 1508 de 2012 y el Decreto 1467 de 2012</t>
  </si>
  <si>
    <t>Tener en cuenta en el marco de la planeación de infraestructura el régimen jurídico de las APP</t>
  </si>
  <si>
    <t>https://colaboracion.dnp.gov.co/CDT/Participacin%20privada%20en%20proyectos%20de%20infraestructu/Resoluci%C3%B3n%203656%20de%202012.pdf</t>
  </si>
  <si>
    <t>Disposición de proyectos de infarestructura de transporte</t>
  </si>
  <si>
    <t>Por la cual se adoptan medidas y disposiciones para los proyectos de infraestructura de transporte y se conceden facultades extraordinarias.</t>
  </si>
  <si>
    <t>Tener en cuenta en el marco de la planeación de infraestructura las disposiciones para proyectos de infraestructura de transporte.</t>
  </si>
  <si>
    <t>https://www.funcionpublica.gov.co/eva/gestornormativo/norma.php?i=55612</t>
  </si>
  <si>
    <t>Sector Transporte</t>
  </si>
  <si>
    <t>Por medio del cual se expide el Decreto Único Reglamentario del Sector Transporte</t>
  </si>
  <si>
    <t xml:space="preserve">Tener en cuenta en el marco de la planeación de infraestructura de transporte el Decreto Único Reglamentario del Sector </t>
  </si>
  <si>
    <t>https://www.funcionpublica.gov.co/eva/gestornormativo/norma.php?i=77889</t>
  </si>
  <si>
    <t>Sistemas Inteligentes de Transporte (SIT)</t>
  </si>
  <si>
    <t>Por el cual se adiciona el Decreto 1079 de 2015 y se reglamenta el artículo 84 de la Ley 1450 de 2011</t>
  </si>
  <si>
    <t>Reglamentar los Sistemas Inteligentes para la Infraestructura, el Tránsito y el Transporte (SIT), establecer los parámetros para expedir los reglamentos técnicos, estándares, protocolos y uso de la tecnología en los proyectos de SIT, cumpliendo con los principios rectores del transporte, tránsito e infraestructura, como el de la libre competencia y el de la iniciativa privada, a los cuales solamente se aplicarán las restricciones establecidas por la ley y los Convenios Internacionales.</t>
  </si>
  <si>
    <t>https://www.funcionpublica.gov.co/eva/gestornormativo/norma.php?i=66060</t>
  </si>
  <si>
    <t xml:space="preserve">Corredores logísticos estratégicos </t>
  </si>
  <si>
    <t>Por medio de la cual se establecen los corredores logísticos de importancia estratégica para el país y se dictan otras disposiciones</t>
  </si>
  <si>
    <t>Establecen los corredores estratégicos logísticos del país</t>
  </si>
  <si>
    <t>MINISTERIO DE TRANSPORTE</t>
  </si>
  <si>
    <t>https://www.alcaldiabogota.gov.co/sisjur/normas/Norma1.jsp?i=73086&amp;dt=S</t>
  </si>
  <si>
    <t>Intermodalidad</t>
  </si>
  <si>
    <t>Plan Maestro de Transporte Intermodal</t>
  </si>
  <si>
    <t>Tener en cuenta en el marco de la planeación de infraestructura de transporte como documento de política pública.</t>
  </si>
  <si>
    <t>MINISTERIO DE TRANSPORTE Y DEPARTAMENTO NACIONAL DE PLANEACIÓN</t>
  </si>
  <si>
    <t>https://onl.dnp.gov.co/Documentos%20compartidos/LIbro%20Comercial%20PMTI-8-08-23_interactivo.pdf</t>
  </si>
  <si>
    <t>Modo Fluvial</t>
  </si>
  <si>
    <t>Plan Maestro Fluvial</t>
  </si>
  <si>
    <t>https://onl.dnp.gov.co/Documentos%20compartidos/Plan_de_Transporte_Fluvial_2221_2051%20OK%20DIGITAL.pdf</t>
  </si>
  <si>
    <t>Zonas Estratégicas de Transporte</t>
  </si>
  <si>
    <t>Por el cual se reglamentan las Zonas Estratégicas para el Transporte (ZET) y se adiciona el Título 8 a la Parte 2 del Libro 2 del Decreto 1079 de 2015</t>
  </si>
  <si>
    <t>Tener en cuenta en el marco de la planeación de infraestructra de transporte la regalmentación de las Zonas Estratégicas para el Transporte.</t>
  </si>
  <si>
    <t>https://www.funcionpublica.gov.co/eva/gestornormativo/norma.php?i=67537</t>
  </si>
  <si>
    <t>Plan Nacional de Vías para la Integración Regional</t>
  </si>
  <si>
    <t>Por la cual se adopta el Plan Nacional de Vías para la Integración Regional (PNVIR).</t>
  </si>
  <si>
    <t>Tener en cuenta en el marco de la planeación de infraestructura de transporte el Plan Nacional de Vías para la Integración Regional (PNVIR).</t>
  </si>
  <si>
    <t>https://jurinfo.jep.gov.co/normograma/compilacion/docs/resolucion_mintransporte_3260_2018.htm</t>
  </si>
  <si>
    <t>Objetivos de Desarrollo Sostenible</t>
  </si>
  <si>
    <t>Estrategia para la implementación de los Objetivos de Desarrollo Sostenible</t>
  </si>
  <si>
    <t>https://colaboracion.dnp.gov.co/CDT/Conpes/Econ%C3%B3micos/3918.pdf</t>
  </si>
  <si>
    <t>Logística de transporte</t>
  </si>
  <si>
    <t xml:space="preserve">Política Nacional Logística </t>
  </si>
  <si>
    <t>https://colaboracion.dnp.gov.co/CDT/Conpes/Econ%C3%B3micos/3982.pdf</t>
  </si>
  <si>
    <t>Movilidad Urbano Regional</t>
  </si>
  <si>
    <t>Política Nacional de Movilidad Urbana y Regional</t>
  </si>
  <si>
    <t>https://colaboracion.dnp.gov.co/CDT/Conpes/Econ%C3%B3micos/3991.pdf</t>
  </si>
  <si>
    <t>Modo Férreo</t>
  </si>
  <si>
    <t>Plan Maestro Ferroviario</t>
  </si>
  <si>
    <t>https://colaboracion.dnp.gov.co/CDT/Prensa/Plan-Maestro-Ferroviario.pdf</t>
  </si>
  <si>
    <t>Metodología BIM y Mesa de articulación interinstitucional MAI BIM</t>
  </si>
  <si>
    <t>"Por la cual se adopta la Metodologia BIM (Building Information Modeling, por sus siglas en ingles), se crea una instancia participativa de dialogo y coordinacion denominada Mesa de Articulation Interinstitucional "MAI BIM" en el sector transporte y se dictan otras disposiciones"</t>
  </si>
  <si>
    <t>Todo el documento</t>
  </si>
  <si>
    <t>https://mintransporte.gov.co/info/mintransporte/media/anexos/GTr9NiMT.pdf</t>
  </si>
  <si>
    <t>Plan Amazonico de Transporte Intermodal (PATIS)</t>
  </si>
  <si>
    <t>"Por la cual se adopta el Plan Amazdnico de Transporte Intermodal Sostenible (PAHS), en el Sector Transporte y se dictan otras disposiclones"</t>
  </si>
  <si>
    <t>https://mintransporte.gov.co/info/mintransporte/media/anexos/VgPm5tbG.pdf</t>
  </si>
  <si>
    <t>AGENCIA NACIONAL DE DEFENSA JURIDICA DEL ESTADO</t>
  </si>
  <si>
    <t>Presupuesto General de la Nación</t>
  </si>
  <si>
    <t xml:space="preserve">POR LA CUAL SE DECRETA EL PRESUPUESTO DE RENTAS Y  RECURSOS DE CAPITAL Y LEY DE APROPIACIONES PARA LA  VIGENCIA FISCAL DEL 10. DE ENERO AL 31 DE DICIEMBRE DE 2024 </t>
  </si>
  <si>
    <t>Capitulos I, II, III y IV</t>
  </si>
  <si>
    <t>https://www.minhacienda.gov.co/webcenter/ShowProperty?nodeId=%2FConexionContent%2FWCC_CLUSTER-234844%2F%2FidcPrimaryFile&amp;revision=latestreleased</t>
  </si>
  <si>
    <t xml:space="preserve"> Principios y normas de contabilidad e información financiera y de aseguramiento de información aceptados en Colombia</t>
  </si>
  <si>
    <t>Por la cual se regulan los principios y normas de contabilidad e información financiera y de aseguramiento de información aceptados en Colombia, se seÃ±alan las autoridades competentes, el procedimiento para su expedición y se determinan las entidades responsables de vigilar su cumplimiento.</t>
  </si>
  <si>
    <t>Artículos del 1 al 15</t>
  </si>
  <si>
    <t>chrome-extension://efaidnbmnnnibpcajpcglclefindmkaj/https://leyes.senado.gov.co/proyectos/images/documentos/Textos%20Radicados/Ponencias/2009/gaceta_620%20%20.pdf</t>
  </si>
  <si>
    <t>Documento Completo</t>
  </si>
  <si>
    <t>Ministerio de Hacienda y Crédito Público</t>
  </si>
  <si>
    <t>https://www.funcionpublica.gov.co/eva/gestornormativo/norma.php?i=13712</t>
  </si>
  <si>
    <t>Régimen jurídico de APP</t>
  </si>
  <si>
    <t>Por la cual se establece el régimen jurídico de las Asociaciones Público Privadas, se dictan normas orgánicas de presupuesto y se dictan otras disposiciones</t>
  </si>
  <si>
    <t>http://www.secretariasenado.gov.co/senado/basedoc/ley_1508_2012.html</t>
  </si>
  <si>
    <t>Reglas Fiscal</t>
  </si>
  <si>
    <t>Regla Fiscal</t>
  </si>
  <si>
    <t>Por medio de la cual se establece una regla fiscal y se dictan otras disposiciones</t>
  </si>
  <si>
    <t>http://wsp.presidencia.gov.co/Normativa/Leyes/Documents/ley147305072011.pdf</t>
  </si>
  <si>
    <t>Por el cual se modifica el Decreto 2295 de 2023 "Por el cual se líquida el Presupuesto General de la Nación para la vigencia fiscal de 2024, se detallan las apropiaciones y se clasifican y definen los gastos", y se derogan los Decretos 103 Y 163 de 2024.</t>
  </si>
  <si>
    <t>Artículos I,II y III</t>
  </si>
  <si>
    <t>chrome-extension://efaidnbmnnnibpcajpcglclefindmkaj/https://www.minhacienda.gov.co/webcenter/ShowProperty?nodeId=%2FConexionContent%2FWCC_CLUSTER-240142%2F%2FidcPrimaryFile&amp;revision=latestreleased</t>
  </si>
  <si>
    <t xml:space="preserve">Estatuto Orgánico del Presupuesto. </t>
  </si>
  <si>
    <t xml:space="preserve">Por el cual se compilan la Ley 38 de 1989, la Ley 179 de 1994 y la Ley 225 de 1995 que conforman el Estatuto Orgánico del Presupuesto. </t>
  </si>
  <si>
    <t>Gobierno Nacional</t>
  </si>
  <si>
    <t>chrome-extension://efaidnbmnnnibpcajpcglclefindmkaj/https://www2.sgc.gov.co/Nosotros/Normatividad/Documents/DECRETO-111-DE-1996.pdf</t>
  </si>
  <si>
    <t>ESTRUCTURA DEL SECTOR HACIENDA Y CRÉDITO PÚBLICO</t>
  </si>
  <si>
    <t>Por medio del cual se expide el Decreto Único Reglamentario del Sector Hacienda y Crédito Público</t>
  </si>
  <si>
    <t>Presidencia de la reública</t>
  </si>
  <si>
    <t xml:space="preserve">http://www.suin-juriscol.gov.co/viewDocument.asp?ruta=Decretos/30019934 </t>
  </si>
  <si>
    <t>Austeridad del Gasto</t>
  </si>
  <si>
    <t>Por el cual se establece el Plan de Austeridad del Gasto 2024 para los órganos que hacen parte del Presupuesto General de la Nación.</t>
  </si>
  <si>
    <t>https://www.funcionpublica.gov.co/eva/gestornormativo/norma.php?i=232990</t>
  </si>
  <si>
    <t>Se da cumplimiento a la ley con lo relacionado a la gestión contable, financiera y presupuesto.</t>
  </si>
  <si>
    <t>Por medio del cual se expide el decreto único reglamentario del sector administrativo de planeación nacional</t>
  </si>
  <si>
    <t>Presidencia de la república</t>
  </si>
  <si>
    <t>https://www.dnp.gov.co/normativa/decreto-unico-reglamentario-1082-de-26-de-mayo-2015</t>
  </si>
  <si>
    <t>SIIF Nación</t>
  </si>
  <si>
    <t>Por el cual se reglamenta el Sistema Integrado de Información Financiera (SIIF) Nación.</t>
  </si>
  <si>
    <t xml:space="preserve">http://www.suin-juriscol.gov.co/viewDocument.asp?ruta=Decretos/1479433 </t>
  </si>
  <si>
    <t>Presupuesto UPIT 2024</t>
  </si>
  <si>
    <t>Por medio de la cual se hace una modificación a la desagregación al detalle del Anexo de Liquidación del Presupuesto de Gastos de Inversión de la Unidad
de Planeación de Infraestructura de Transporte – UPIT para la vigencia fiscal
2024”</t>
  </si>
  <si>
    <t>Artículo I</t>
  </si>
  <si>
    <t>UPIT - Secretaría General</t>
  </si>
  <si>
    <t>ControlDoc ID Control: 2687</t>
  </si>
  <si>
    <t>Régimen
de Contabilidad Pública</t>
  </si>
  <si>
    <t xml:space="preserve">Por la cual se incorpora, en el Régimen de Contabilidad Pública, el marco normativo aplicable a entidades de gobierno y se dictan otras disposiciones" </t>
  </si>
  <si>
    <t>Artículos I,II,III,IV y V</t>
  </si>
  <si>
    <t>Contaduria General de la Nación</t>
  </si>
  <si>
    <t>chrome-extension://efaidnbmnnnibpcajpcglclefindmkaj/https://www.contaduria.gov.co/documents/20127/36444/Res_%2B533.pdf/b513cc87-7726-04ab-02e4-8691544220c6?t=1558381851097</t>
  </si>
  <si>
    <t>Catalogo General de Cuentas</t>
  </si>
  <si>
    <t>Por la cual se incorpora el Catálogo General de Cuentas al Marco normativo para entidades de gobierno</t>
  </si>
  <si>
    <t>Artículos I y II</t>
  </si>
  <si>
    <t>chrome-extension://efaidnbmnnnibpcajpcglclefindmkaj/https://www.contaduria.gov.co/documents/20127/36444/Res_%2B620.pdf/811738c6-9709-4bcf-f281-9930b26feb92?t=1558381850382</t>
  </si>
  <si>
    <t xml:space="preserve"> Proceso Contable y Sistema
Documental Contable.</t>
  </si>
  <si>
    <t>por la cual se incorpora, en el
Régimen de Contabilidad Pública, la Norma de Proceso Contable y Sistema
Documental Contable.</t>
  </si>
  <si>
    <t>Artículo  II</t>
  </si>
  <si>
    <t>chrome-extension://efaidnbmnnnibpcajpcglclefindmkaj/https://www.contaduria.gov.co/documents/20127/36441/Resoluci%C3%B3n%2B525.%2B18%2B10%2B18%2B2016%2B11-30-55.793.pdf/e9ae67e1-737f-4f91-9242-4d4de08f3de0</t>
  </si>
  <si>
    <t xml:space="preserve"> Reconocimiento, Medición, Revelación y Presentación de los Hechos Económicos del Marco Normativo para Entidades de Gobierno</t>
  </si>
  <si>
    <t xml:space="preserve">Por la cual se modifican el anexo de la Resolución 533 de 2015 en lo relacionado con las Normas para el Reconocimiento, Medición, Revelación y Presentación de los Hechos Económicos del Marco Normativo para Entidades de Gobierno y el artículo 42 de la Resolución 533 de 2015, y se dictan otras disposiciones" </t>
  </si>
  <si>
    <t>chrome-extension://efaidnbmnnnibpcajpcglclefindmkaj/https://www.contaduria.gov.co/documents/20127/36438/Resolucion%2B484%2Bde%2B2017.pdf/fb31c619-ffaa-6cb8-3ae8-889f54c2c7fe?t=1558381924805</t>
  </si>
  <si>
    <t xml:space="preserve">Norma de acuerdos de concesión desde la perspectiva de la entidad concedente </t>
  </si>
  <si>
    <t>Por la cual se modifica la Norma de acuerdos de concesión desde la perspectiva de la entidad concedente del Marco Normativo para Entidades de Gobierno.</t>
  </si>
  <si>
    <t>Artículo  I</t>
  </si>
  <si>
    <t>chrome-extension://efaidnbmnnnibpcajpcglclefindmkaj/https://www.contaduria.gov.co/documents/20127/36435/Res_582_2018_2.pdf/76439a86-3cac-206c-60bd-89935a4ffdfc</t>
  </si>
  <si>
    <t xml:space="preserve"> Normas para el Reconocimiento, Medición, Revelación y Presentación de los Hechos Económicos del Marco Normativo para Entidades de Gobierno" </t>
  </si>
  <si>
    <t>Por la cual se modifican·las Normas para el Reconocimiento, Medición, Revelación y Presentación de los Hechos Económicos del Marco Normativo para Entidades de Gobierno</t>
  </si>
  <si>
    <t>chrome-extension://efaidnbmnnnibpcajpcglclefindmkaj/https://www.contaduria.gov.co/documents/20127/36432/Res_425_2019.pdf/97ded976-26a4-45b8-835a-7511e7049813?t=1577366833896</t>
  </si>
  <si>
    <t>Régimen de Contabilidad Pública, el referente teórico y metodológico de la regulación contable pública</t>
  </si>
  <si>
    <t>Por la cual se incorpora, en el Régimen de Contabilidad Pública, el referente teórico y metodológico de la regulación contable pública, el cual define el alcance del Régimen de Contabilidad Pública y sirve de base para desarrollar este instrumento de normalización y regulación, en el contexto de la convergencia hacia estándares internacionales de información financiera</t>
  </si>
  <si>
    <t>chrome-extension://efaidnbmnnnibpcajpcglclefindmkaj/https://www.contaduria.gov.co/documents/20127/36444/Res_628.pdf/4bdc18c2-bfcc-022d-750e-2519582f7b04</t>
  </si>
  <si>
    <t xml:space="preserve">Reportar, los requisitos y los plazos de envío a la
Contaduría General de la Nación para las entidades públicas </t>
  </si>
  <si>
    <t>Por la cual se establece la información a reportar, los requisitos y los plazos de envío a la
Contaduría General de la Nación para las entidades públicas sujetas al ámbito de la
Resolución No. 533 del 8 de octubre de 2015</t>
  </si>
  <si>
    <t>chrome-extension://efaidnbmnnnibpcajpcglclefindmkaj/https://www.contaduria.gov.co/documents/20127/36441/Resoluci%C3%B3n+No.+087+de+2016.pdf/8a05d01a-abdb-174f-7fe2-24337eb5d274?t=1571168811269</t>
  </si>
  <si>
    <t>Procedimientos Transversales</t>
  </si>
  <si>
    <t>Por la cual se incorpora, en la estructura del Regimen de Contabilidad Publica, el elemento Procedimientos Transversales</t>
  </si>
  <si>
    <t>chrome-extension://efaidnbmnnnibpcajpcglclefindmkaj/https://www.contaduria.gov.co/documents/20127/36441/Resolucion%2B192%2B18%2B10%2B18%2B2016%2B11-04-44.299.pdf/5b0dc7b3-ad87-653c-ae33-ae0636a12c57?t=1566827380060</t>
  </si>
  <si>
    <t>Procedimiento para la evaluacion del control interno contable</t>
  </si>
  <si>
    <t>"Por la cual se Incorpora, en los Procedimientos Transversales del Regimen de Contabilidad Publica, el Procedimiento para la evaluacion del control interno contable"</t>
  </si>
  <si>
    <t>chrome-extension://efaidnbmnnnibpcajpcglclefindmkaj/https://www.contaduria.gov.co/documents/20127/36441/Resolucion+193+18+10+18+2016+11-05-04.314.pdf/f74d053d-5804-9df5-6d80-31b6ae715938?t=1566827367413</t>
  </si>
  <si>
    <t>Catalogo General de Cuentas del Marco Normativo para Entidades de Gobiemo</t>
  </si>
  <si>
    <t xml:space="preserve">Por medio de ia cual se modifica el Catalogo General de Cuentas del Marco Normativo para Entidades de Gobiemo" </t>
  </si>
  <si>
    <t>Artículos I,II,III,IV, V y VI</t>
  </si>
  <si>
    <t>chrome-extension://efaidnbmnnnibpcajpcglclefindmkaj/https://www.contaduria.gov.co/documents/20127/36441/Resoluci%C3%B3n%2B468%2B18%2B10%2B18%2B2016%2B11-22-09.617.pdf/46cea6ca-e872-4d4e-47c2-a3f12cffd85a?t=1566827325336</t>
  </si>
  <si>
    <t xml:space="preserve"> Procedimiento contabie para el registro de los hechos economicos relacionados con la movilizacion de activos</t>
  </si>
  <si>
    <t>Por la cual se incorpora, ai Marco Normativo para Entidades de Gobierno, ei Procedimiento contabie para el registro de los hechos economicos relacionados con la movilizacion de activos"</t>
  </si>
  <si>
    <t>chrome-extension://efaidnbmnnnibpcajpcglclefindmkaj/https://www.contaduria.gov.co/documents/20127/36441/Resoluci%C3%B3n%2B469%2B18%2B10%2B18%2B2016%2B11-27-02.523.pdf/69600ecc-44b8-d983-9dc0-a788770da981?t=1566827313190</t>
  </si>
  <si>
    <t>Cronograma de aplicacion del Marco Normativo para Entidades de Gobierno,</t>
  </si>
  <si>
    <t>Por la cual se modifica el cronograma de aplicacion del Marco Normativo para Entidades de Gobierno, incorporado al Regimen de Contabilidad Publica mediante la Resolucion 533 de 2015, y la regulacion emitida en concordancia con el cronograma de aplicacion de dicho Marco Normativo</t>
  </si>
  <si>
    <t>Artículos del 1 al 11</t>
  </si>
  <si>
    <t>chrome-extension://efaidnbmnnnibpcajpcglclefindmkaj/https://www.contaduria.gov.co/documents/20127/36441/Res693-2016.pdf/266a5bc6-bb1f-b3bf-1c2a-0ecf46877359?t=1566827224461</t>
  </si>
  <si>
    <t>Información a reportar, los requisitos y los plazos</t>
  </si>
  <si>
    <t>Por la cual se establece la información a reportar, los requisitos y los plazos de envío a la Contaduría General de la Nación.</t>
  </si>
  <si>
    <t>Capitulos I, II, III, IV y V</t>
  </si>
  <si>
    <t>chrome-extension://efaidnbmnnnibpcajpcglclefindmkaj/https://www.contaduria.gov.co/documents/20127/36441/Res_706.pdf/040591c6-354b-69cc-04f7-2715efff5a5a</t>
  </si>
  <si>
    <t>Procedimiento contable para el registro de las operaciones interinstitucionales</t>
  </si>
  <si>
    <t>Por la cual se incorpora, al Marco Normativo para Entidades de Gobierno, el Procedimiento contable para el registro de las operaciones interinstitucionales y se modifica el Catalogo General de Cuentas</t>
  </si>
  <si>
    <t>chrome-extension://efaidnbmnnnibpcajpcglclefindmkaj/https://www.contaduria.gov.co/documents/20127/36438/ResO_006.pdf/6bcc1bb5-3604-3645-279a-d287b9ca4d81?t=1566827176616</t>
  </si>
  <si>
    <t xml:space="preserve"> Manual de Procedimientos del Regimen de Contabilidad Publico</t>
  </si>
  <si>
    <t>Por la cual se modified el Manual de Procedimientos del Regimen de Contabilidad Publico adoptado mediante la Resolucion 356 del 5 de septiembre de 2007 y la Resolucion 706 del 16 de diciembre de 2016</t>
  </si>
  <si>
    <t xml:space="preserve">Capitulos I, II, III y IV </t>
  </si>
  <si>
    <t>chrome-extension://efaidnbmnnnibpcajpcglclefindmkaj/https://www.contaduria.gov.co/documents/20127/36438/Res097-2017.pdf/25b551b4-91cb-c3f0-0dec-f7843de4f820?t=1558381932998</t>
  </si>
  <si>
    <t>Procedimiento contable para el registro de los procesos judiciales, arbitrajes, conciliaciones extrajudiciales y embargos sobre cuentas bancarias</t>
  </si>
  <si>
    <t>Por la cual se incorpora, al Marco Normativo para Entidades de Gobierno, el Procedimiento contable para el registro de los procesos judiciales, arbitrajes, conciliaciones extrajudiciales y embargos sobre cuentas bancarias, y se modifica el Catálogo General de Cuentas de dicho Marco Normativo</t>
  </si>
  <si>
    <t>chrome-extension://efaidnbmnnnibpcajpcglclefindmkaj/https://www.contaduria.gov.co/documents/20127/36438/ResO_116_2017.pdf/efaf09e5-4a8c-2cdc-408b-d00243892a44?t=1566827126325</t>
  </si>
  <si>
    <t xml:space="preserve">Normas para el Reconocimiento, Medición,
Revelación y Presentación de los Hechos Económicos </t>
  </si>
  <si>
    <t>Por la cual se modifican las Normas para el Reconocimiento, Medición, Revelación y Presentación de los Hechos Económicos del Marco Normativo para Entidades de Gobierno</t>
  </si>
  <si>
    <t>https://www.contaduria.gov.co/documents/20127/3881461/Resoluci%C3%B3n+No.+331+de+2022/d679667b-e669-5ada-2cf6-09b395a7f5c9</t>
  </si>
  <si>
    <t xml:space="preserve">Comité Técnico de Sostenibilidad Contable y de Cartera </t>
  </si>
  <si>
    <t>“Por la cual se crea el Comité Técnico de Sostenibilidad Contable y de Cartera de la Unidad de Planeación de Infraestructura de Transporte – UPIT y se dictan otras disposiciones</t>
  </si>
  <si>
    <t>C:\Users\lmolarte\OneDrive - UPIT\UPIT\CONTABILIDAD\Manual de Politicas contables</t>
  </si>
  <si>
    <t>metodología de reconocido valor técnico para el cálculo de la provisión contable</t>
  </si>
  <si>
    <t>"Por la cual se adopta la metodología de reconocido valor técnico para el cálculo de la provisión contable de los procesos judiciales, conciliaciones extrajudiciales y trámites arbitrales que se adelanten en contra de la Unidad de Planeación de Infraestructura de Transporte – UPIT y deban ser registrados en el sistema eKOGUI"</t>
  </si>
  <si>
    <t>Comité Técnico de Sostenibilidad Contable</t>
  </si>
  <si>
    <t>Por medio del cual se crea el Comité Técnico de Sostenibilidad Contable de la UPIT</t>
  </si>
  <si>
    <t>Articulos del 1 al 7</t>
  </si>
  <si>
    <t>UPIT- Dirección General</t>
  </si>
  <si>
    <t>Programa Anual Mensualizado de Caja - PAC</t>
  </si>
  <si>
    <t>Programación PAC Vigencia 2024 - UPIT</t>
  </si>
  <si>
    <t>Circular</t>
  </si>
  <si>
    <t>ControlDoc ID Control: 1813</t>
  </si>
  <si>
    <t>Calendario PAC  Vigencia Fiscal  2024 y aspectos a considerar para su ejecución</t>
  </si>
  <si>
    <t>Numerales 1,2,3 y 4</t>
  </si>
  <si>
    <t>chrome-extension://efaidnbmnnnibpcajpcglclefindmkaj/https://www.minhacienda.gov.co/webcenter/ShowProperty?nodeId=%2FConexionContent%2FWCC_CLUSTER-236033%2F%2FidcPrimaryFile&amp;revision=latestreleased</t>
  </si>
  <si>
    <t xml:space="preserve">Honorarios contratistas </t>
  </si>
  <si>
    <t>Por medio de la cual se adopta la tabla de honorarios para la contratación de
prestación de servicios profesionales y de apoyo a la gestión que suscriba la Unidad de
Planeación de Infraestructura de Transporte - UPIT con personas naturales y se dictan
otras disposiciones</t>
  </si>
  <si>
    <t xml:space="preserve">Adoptar la tabla que fija los honorarios para la contratación de prestación de servicios profesionales y apoyo a la gestión </t>
  </si>
  <si>
    <t>UPIT</t>
  </si>
  <si>
    <t>https://upit.gov.co/wp-content/uploads/2024/01/RESOLUCION-03-DE-2024-Honorarios-UPIT.pdf</t>
  </si>
  <si>
    <t xml:space="preserve">Supervisión de contratos </t>
  </si>
  <si>
    <t>Por la cual se adopta el Manual de Contratación, Manual de Supervisión e Interventoría y se crea el Comité de Contratación</t>
  </si>
  <si>
    <t>Se adoptan los lineamientos para el ejercicio de la función de supervisión de los contratos y convenios suscritos por la Unidad</t>
  </si>
  <si>
    <t>PDF</t>
  </si>
  <si>
    <t xml:space="preserve">Unica </t>
  </si>
  <si>
    <t xml:space="preserve">Agencia Nacional de Contratación Pública </t>
  </si>
  <si>
    <t>Actualizar la Circular Externa Única para armonizarla con la normativa vigente, además de incluir algunos contenidos adicionales que no hacían parte de la Circular anterior. Así las cosas, en cumplimiento de las funciones de la ANCP – CCE como ente rector del Sistema de Compra Pública, la entidad actualiza la Circular Externa Única de acuerdo con los cambios normativos y jurisprudenciales en el ordenamiento jurídico.</t>
  </si>
  <si>
    <t>Los destinatarios de la presente Circular son los Partícipes del sistema de compras y Contratación Pública, en los términos establecidos en el artículo 2.2.1.1.1.2.1. del Decreto Reglamentario 1082 de 2015.</t>
  </si>
  <si>
    <t xml:space="preserve">COLOMBIA COMPRA EFICIENTE </t>
  </si>
  <si>
    <t>https://www.colombiacompra.gov.co/sites/cce_public/files/cce_circulares/circular_externa_unica_version_3_vf49.pdf</t>
  </si>
  <si>
    <t>Manual de Contratación</t>
  </si>
  <si>
    <t>Por la cual se adopta el Manual de Contratación de la Unidad de Planeación de
Infraestructura de Transporte - UPIT</t>
  </si>
  <si>
    <t>Adoptar el Manual de Contratación de la UPIT</t>
  </si>
  <si>
    <t>MANUAL DE IDENTIDAD VISUAL DE LAS ENTIDADES ESTATALES, SE PROHÍBEN LAS MARCAS DE GOBIERNO Y SE ESTABLECEN MEDIDAS PARA LA AUSTERIDAD EN LA PUBLICIDAD ESTATAL</t>
  </si>
  <si>
    <t>POR MEDIO DE LA CUAL SE IMPLEMENTA EL MANUAL DE IDENTIDAD VISUAL DE LAS ENTIDADES ESTATALES, SE PROHÍBEN LAS MARCAS DE GOBIERNO Y SE ESTABLECEN MEDIDAS PARA LA AUSTERIDAD EN LA PUBLICIDAD ESTATAL</t>
  </si>
  <si>
    <t xml:space="preserve">ARTÍCULO 4. Manual de Identidad Visual de los Entidades Estatales (MIV)./ ARTÍCULO 6. Prohibiciones. / ARTÍCULO 8. De la austeridad del gasto en lo publicidad estatal. </t>
  </si>
  <si>
    <t>https://www.funcionpublica.gov.co/eva/gestornormativo/norma.php?i=227870</t>
  </si>
  <si>
    <t>PLAN DE AUSTERIDAD DEL GASTO</t>
  </si>
  <si>
    <t>ARTÍCULO 1. Objeto y ámbito de aplicación.</t>
  </si>
  <si>
    <t>Escala de viáticos</t>
  </si>
  <si>
    <t>Departamento Admiinstrativo de la Función</t>
  </si>
  <si>
    <t>https://www.funcionpublica.gov.co/eva/gestornormativo/norma.php?i=234551</t>
  </si>
  <si>
    <t>Plan de Austeridad de Gasto</t>
  </si>
  <si>
    <t>Por el cual se establece el Plan de Austeridad del Gasto 2024 para los órganos que hacen parte del Presupuesto General de la Nación</t>
  </si>
  <si>
    <t>https://www.minhacienda.gov.co/webcenter/ShowProperty?nodeId=%2FConexionContent%2FWCC_CLUSTER-239254%2F%2FidcPrimaryFile&amp;revision=latestreleased</t>
  </si>
  <si>
    <t xml:space="preserve">Viáticos y gastos de desplazamiento </t>
  </si>
  <si>
    <t>Por la cual se reglamenta el procedimiento para la autorización, reconocimiento y pago de viáticos y gastos de desplazamiento a los servidores públicos y autorización de desplazamiento para contratistas de la Unidad de Planeación de Infraestructura de Transporte - UPIT”</t>
  </si>
  <si>
    <t>https://upit.gov.co/wp-content/uploads/2024/04/Document-2024-04-22T134509.301-1.pdf</t>
  </si>
  <si>
    <t>Ley General de Archivos</t>
  </si>
  <si>
    <t>Por medio de la cual se dicta la Ley General de Archivos y se dictan otras disposiciones</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</si>
  <si>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</si>
  <si>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Gestión documental</t>
  </si>
  <si>
    <t>http://www.suin-juriscol.gov.co/viewDocument.asp?ruta=Leyes/1663152</t>
  </si>
  <si>
    <t>Acceso documentos de archivo</t>
  </si>
  <si>
    <t>Por el cual se desarrolla el artículo 45, “Requisitos para la Consulta” del capítulo V, “ACCESO A LOS DOCUMENTOS DE ARCHIVO”, DEL REGLAMENTO GENERAL DE ARCHIVOS</t>
  </si>
  <si>
    <t xml:space="preserve">La totalidad de la norma es aplicable </t>
  </si>
  <si>
    <t>ARCHIVO GENERAL DE LA NACIÓN</t>
  </si>
  <si>
    <t>https://normativa.archivogeneral.gov.co/acuerdo-056-de-2000/#:~:text=Por%20el%20cual%20se%20desarrolla,DEL%20REGLAMENTO%20GENERAL%20DE%20ARCHIVOS.</t>
  </si>
  <si>
    <t xml:space="preserve">Comunicaciones oficiales </t>
  </si>
  <si>
    <t>Por el cual se establecen pautas para la administración de las comunicaciones oficiales en las entidades públicas y las privadas que cumplen funciones públicas</t>
  </si>
  <si>
    <t>https://normativa.archivogeneral.gov.co/acuerdo-060-de-2001/#:~:text=Establecer%20los%20lineamientos%20y%20procedimientos,y%20consulta%20de%20los%20documentos.</t>
  </si>
  <si>
    <t>Regula el Inventario Único Documental</t>
  </si>
  <si>
    <t>Por el cual se establecen los criterios para la organización de los archivos de gestión en las entidades públicas y las privadas que cumplen funciones públicas, se regula el Inventario Único Documental y se desarrollan los artículos 21, 22, 23 y 26 de la Ley General de Archivos 594 de 2000.</t>
  </si>
  <si>
    <t>https://normativa.archivogeneral.gov.co/acuerdo-042-de-2002/</t>
  </si>
  <si>
    <t>Responsabilidad del servidor público frente a los documentos y archivos</t>
  </si>
  <si>
    <t>Por el cual se desarrolla el artículo 15 de la Ley General de Archivos 594 de 2000</t>
  </si>
  <si>
    <t>https://normativa.archivogeneral.gov.co/acuerdo-038-de-2002/#:~:text=ART%C3%8DCULO%20PRIMERO%3A,del%20ejercicio%20de%20sus%20funciones.</t>
  </si>
  <si>
    <t>Reglamento General de Archivos</t>
  </si>
  <si>
    <t>Por el cual se modifica el Acuerdo No. 07 del 29 de junio de 1994</t>
  </si>
  <si>
    <t>https://normativa.archivogeneral.gov.co/acuerdo-27-de-2006/</t>
  </si>
  <si>
    <t>Principios y conceptos sobre la sociedad e la informacion y la organización</t>
  </si>
  <si>
    <t>Por la cual se definen principios y conceptos sobre la sociedad de la información y la organización de las Tecnologías de la Información y las Comunicaciones ?TIC?, se crea la Agencia Nacional de Espectro y se dictan otras disposiciones</t>
  </si>
  <si>
    <t>EL CONGRESO DE COLOMBIA</t>
  </si>
  <si>
    <t>https://www.funcionpublica.gov.co/eva/gestornormativo/norma.php?i=36913</t>
  </si>
  <si>
    <t>Ejercicio profesional del archivista</t>
  </si>
  <si>
    <t>“Por la cual se reglamenta el ejercicio profesional de la Archivística, se dicta el Código de Ética y otras disposiciones.”</t>
  </si>
  <si>
    <t>https://normativa.archivogeneral.gov.co/ley-1409-de-2010/</t>
  </si>
  <si>
    <t>Criterios básicos de archivos</t>
  </si>
  <si>
    <t>Por el cual se establecen los criterios básicos para la clasificación, ordenación y descripción de los archivos en las entidades públicas y privadas que cumplen funciones públicas y se dictan otras disposiciones</t>
  </si>
  <si>
    <t>https://normativa.archivogeneral.gov.co/acuerdo-005-de-2013/#:~:text=%E2%80%9CPor%20el%20cual%20se%20establecen,y%20se%20dictan%20otras%20disposiciones%E2%80%9D.</t>
  </si>
  <si>
    <t>Gestión de documentos electrónicos</t>
  </si>
  <si>
    <t>Por el cual se establecen lineamientos generales para las entidades del Estado en cuanto a la gestión de documentos electrónicos generados como resultado del uso de medios electrónicos de conformidad con lo establecido en el capítulo IV de la Ley 1437 de 2011, se reglamenta el artículo 21 de la Ley 594 de 2000 y el capítulo IV del Decreto 2609 de 2012</t>
  </si>
  <si>
    <t>https://normativa.archivogeneral.gov.co/acuerdo-003-de-2015/#:~:text=Objeto%3A%20El%20presente%20Acuerdo%20tiene,la%20Ley%201437%20de%202011.</t>
  </si>
  <si>
    <t>Decreto unico del Sector Cultura</t>
  </si>
  <si>
    <t>Por medio del cual se expide el Decreto Único Reglamentario del Sector Cultura”</t>
  </si>
  <si>
    <t>https://www.funcionpublica.gov.co/eva/gestornormativo/norma.php?i=76833#1080</t>
  </si>
  <si>
    <t>Decreto</t>
  </si>
  <si>
    <t>Procedimientos innecesarios existentes en la administración pública</t>
  </si>
  <si>
    <t>Por el cual se dictan normas para simplificar, suprimir y reformar trámites, procesos y procedimientos innecesarios existentes en la administración pública</t>
  </si>
  <si>
    <t>Articulo 16 Y 17</t>
  </si>
  <si>
    <t>DEPARTAMENTO ADMINISTRATIVO DE LA FUNCIÓN PÚBLICA Y ARCHIVO GENERAL DE LA NACIÓN JORGE PALACIOS PRECIADO</t>
  </si>
  <si>
    <t>https://normativa.archivogeneral.gov.co/decreto-2106-de-2019/</t>
  </si>
  <si>
    <t>Ley de Habeas Data y manejo de bases de datos</t>
  </si>
  <si>
    <t>Por medio de la cual se modifica y adiciona la ley estatutaria 1266 de 2008, y se dictan disposiciones generales del habeas data con relación a la información financiera, crediticia, comercial, de servicios y la proveniente de terceros países y se dictan otras disposiciones</t>
  </si>
  <si>
    <t>https://www.funcionpublica.gov.co/eva/gestornormativo/norma.php?i=173246</t>
  </si>
  <si>
    <t>Acuerdo</t>
  </si>
  <si>
    <t>Criterios tecnicos y juridicos de la funcion archvísitca</t>
  </si>
  <si>
    <t>“Por el cual se establece el Acuerdo Único de la Función Archivística, se definen los criterios técnicos y jurídicos para su implementación en el Estado Colombiano y se fijan otras disposiciones.</t>
  </si>
  <si>
    <t>https://normativa.archivogeneral.gov.co/acuerdo-no-001-del-2024/#:~:text=001%20del%202024,-%7C%20ACUERDOS%20%7C%20Comentarios%20cerrados&amp;text=%E2%80%9CPor%20el%20cual%20se%20establece,y%20se%20fijan%20otras%20disposiciones.%E2%80%9D</t>
  </si>
  <si>
    <t>Art. 23</t>
  </si>
  <si>
    <t>Derecho Fundamental de Petición</t>
  </si>
  <si>
    <t xml:space="preserve">Consagra el Derecho Fundamental de petición </t>
  </si>
  <si>
    <t>Título II de los Derechos, Las Garantías y los Poderes. CAPÍTULO I De los derechos fundamentales. Art. 74, Art  209,  Art 270</t>
  </si>
  <si>
    <t>ASAMBLEA CONSTITUYENTE</t>
  </si>
  <si>
    <t>Transparencia</t>
  </si>
  <si>
    <t>Por la cual se ordena la publicidad de los actos y documentos oficiales.</t>
  </si>
  <si>
    <t>Art. 1</t>
  </si>
  <si>
    <t>https://www.bogotajuridica.gov.co/sisjur/normas/Norma1.jsp?i=276</t>
  </si>
  <si>
    <t>Peticiones de congresistas</t>
  </si>
  <si>
    <t>Por la cual se expide el Reglamento del Congreso; el Senado y la Cámara de Representantes</t>
  </si>
  <si>
    <t>Art. 258</t>
  </si>
  <si>
    <t>http://www.secretariasenado.gov.co/ley-5-de-1992</t>
  </si>
  <si>
    <t xml:space="preserve">Presunción de recepción de mensajes de datos </t>
  </si>
  <si>
    <t>"Por medio de la cual se define y reglamenta el acceso y uso de los mensajes de datos, del comercio electrónico y de las firmas digitales, y se establecen las entidades de certificación y se dictan otras disposiciones"</t>
  </si>
  <si>
    <t>Art 21</t>
  </si>
  <si>
    <t>Racionalización de trámites</t>
  </si>
  <si>
    <t>Por la cual se dictan disposiciones sobre racionalización de trámites y procedimientos administrativos de los organismos y entidades del Estado y de los particulares que ejercen funciones públicas o prestan servicios públicos</t>
  </si>
  <si>
    <t>http://www.secretariasenado.gov.co/senado/basedoc/ley_0962_2005.html</t>
  </si>
  <si>
    <t>Peticiones de niños, las niñas y los adolescentes, familia o la sociedad para la protección de sus derechos</t>
  </si>
  <si>
    <t>Por el cual se expide el Codigo de la Infancia y la Adolescencia</t>
  </si>
  <si>
    <t xml:space="preserve">Art. 7 </t>
  </si>
  <si>
    <t>http://www.secretariasenado.gov.co/senado/basedoc/ley_1098_2006.html</t>
  </si>
  <si>
    <t>Publicaciones, citaciones, comunicaciones y notificaciones; Deberes de las autoridades en la atención al público. Deber de la información al público.</t>
  </si>
  <si>
    <t>Código de Procedimiento Administrativo y de lo Contencioso Administrativo</t>
  </si>
  <si>
    <t>Capítulo V;  Arts. 4, 5, 7 y Art. 8</t>
  </si>
  <si>
    <t>http://www.secretariasenado.gov.co/senado/basedoc/ley_1437_2011.html</t>
  </si>
  <si>
    <t>Trámite para recibir y resolver las quejas, sugerencias y reclamos que los ciudadanos formulen</t>
  </si>
  <si>
    <t>Por la cual se dictan normas orientadas a fortalecer  los mecanismos de prevención, investigación y sanción de actos de corrupción y la efectividad del control de la gestión pública.</t>
  </si>
  <si>
    <t>Art. 76</t>
  </si>
  <si>
    <t>Equipo de trabajo Servicio al Ciudadano</t>
  </si>
  <si>
    <t>Por la cual se expide el Plan Nacional de Desarrollo, 2010-2014.</t>
  </si>
  <si>
    <t>Art. 234</t>
  </si>
  <si>
    <t>http://www.secretariasenado.gov.co/senado/basedoc/ley_1450_2011.html</t>
  </si>
  <si>
    <t xml:space="preserve">Lineamientos de tecnologia para los servicios al ciudadano </t>
  </si>
  <si>
    <t>Por la cual se expide el Plan Nacional de Desarrollo 2014-2018 “Todos por un nuevo país"</t>
  </si>
  <si>
    <t>Art. 45</t>
  </si>
  <si>
    <t xml:space="preserve">http://www.secretariasenado.gov.co/senado/basedoc/ley_1753_2015.html </t>
  </si>
  <si>
    <t>Sobre ejercicio del Derecho de Petición</t>
  </si>
  <si>
    <t>Por medio de la cual se regula el derecho fundamental depetición y se sustituye un título del Código de Procedimiento Administrativo y de lo Contencioso Administrativo</t>
  </si>
  <si>
    <t>Titulos I, II, III</t>
  </si>
  <si>
    <t xml:space="preserve">http://www.secretariasenado.gov.co/senado/basedoc/ley_1755_2015.html </t>
  </si>
  <si>
    <t>Por medio de la cual se regula el Derecho Fundamental de Petición y se sustituye un título del Código de Procedimiento Administrativo y de lo Contencioso Administrativo.</t>
  </si>
  <si>
    <t>http://www.secretariasenado.gov.co/senado/basedoc/ley_1755_2015.html</t>
  </si>
  <si>
    <t>Proteccion de datos peticionario</t>
  </si>
  <si>
    <t xml:space="preserve">Todo el articulado </t>
  </si>
  <si>
    <t xml:space="preserve">http://www.secretariasenado.gov.co/senado/basedoc/ley_1581_2012.html </t>
  </si>
  <si>
    <t xml:space="preserve">Acceso a la in formación publica </t>
  </si>
  <si>
    <t>Por medio de la cual se crea la ley de transparencia y del derecho de acceso a la información pública nacional y se dictan otras disposiciones.</t>
  </si>
  <si>
    <t xml:space="preserve">http://www.secretariasenado.gov.co/senado/basedoc/ley_1712_2014.html </t>
  </si>
  <si>
    <t xml:space="preserve">Incumplimiento atención y/o resuesta  dentro de los terminos legales a la peticiones </t>
  </si>
  <si>
    <t>Por medio de la cual se expide el código general disciplinario se derogan la ley 734 de 2002 y algunas disposiciones de la ley 1474 de 2011, relacionadas con el derecho disciplinario.</t>
  </si>
  <si>
    <t xml:space="preserve">Arts 25 y 26 </t>
  </si>
  <si>
    <t xml:space="preserve">http://www.secretariasenado.gov.co/senado/basedoc/ley_1952_2019.html </t>
  </si>
  <si>
    <t xml:space="preserve">Oficina relacion con el ciudadano, trámites, SUIT </t>
  </si>
  <si>
    <t>Por medio de la cual se establecen disposiciones transversales a la rama ejecutiva del Nivel Nacional Y Territorial y a los particulares que cumplan Funciones Públicas y/o Administrativas, en relación con la racionalización de trámites y se dictan otras disposiciones"</t>
  </si>
  <si>
    <t>Arts. 17, 18 y 19</t>
  </si>
  <si>
    <t>http://www.secretariasenado.gov.co/senado/basedoc/ley_2052_2020.html</t>
  </si>
  <si>
    <t xml:space="preserve">Prevención de la corrupción </t>
  </si>
  <si>
    <t>Por medio de la cual se adoptan medidas en materia de transparencia, prevención y lucha contra la corrupción y se dictan otras disposiciones.</t>
  </si>
  <si>
    <t>Art 1</t>
  </si>
  <si>
    <t xml:space="preserve">http://www.secretariasenado.gov.co/senado/basedoc/ley_2195_2022.html </t>
  </si>
  <si>
    <t>Implementación Gobierno en Línea</t>
  </si>
  <si>
    <t>Directiva presidencias el Gobieno en Línea</t>
  </si>
  <si>
    <t>https://intranet.secretariajuridica.gov.co/transparencia/marco-legal/normatividad/directiva-presidencial-02-2000#:~:text=Descripci%C3%B3n%3A,Marco%20Legal%20de%20la%20Entidad.</t>
  </si>
  <si>
    <t>Sobre el estricto cumplimiento al Derecho de Petición</t>
  </si>
  <si>
    <t xml:space="preserve">https://www.funcionpublica.gov.co/eva/gestornormativo/norma.php?i=36303 </t>
  </si>
  <si>
    <t>Politica de Estado</t>
  </si>
  <si>
    <t>Política Nacional de Servicio al Ciudadano</t>
  </si>
  <si>
    <t>Consejo Nacional de Política Económica y Social</t>
  </si>
  <si>
    <t xml:space="preserve">https://colaboracion.dnp.gov.co/CDT/Conpes/Econ%C3%B3micos/3649.pdf </t>
  </si>
  <si>
    <t>Estrategia del Gobierno en línea</t>
  </si>
  <si>
    <t>https://colaboracion.dnp.gov.co/CDT/Conpes/Econ%C3%B3micos/3650.pdf</t>
  </si>
  <si>
    <t>Política de rendición de cuentas de la rama ejecutiva a los ciudadanos.</t>
  </si>
  <si>
    <t xml:space="preserve">https://colaboracion.dnp.gov.co/CDT/Conpes/Econ%C3%B3micos/3654.pdf </t>
  </si>
  <si>
    <t>Política Nacional de Eficiencia Administrativa al Servicio del Ciudadano</t>
  </si>
  <si>
    <t xml:space="preserve">https://colaboracion.dnp.gov.co/CDT/Normograma/CONPES%203785%20de%202013.pdf </t>
  </si>
  <si>
    <t>Principios y normas generales aplicables a los trámites y procedimientos</t>
  </si>
  <si>
    <t>Por el cual se dictan normas para suprimir o reformar regulaciones, procedimientos y trámites innecesarios existentes en la Administración Pública</t>
  </si>
  <si>
    <t xml:space="preserve">Capitulo I </t>
  </si>
  <si>
    <t>http://www.secretariasenado.gov.co/senado/basedoc/decreto_0019_2012.html</t>
  </si>
  <si>
    <t xml:space="preserve">Servicio al Ciudadano </t>
  </si>
  <si>
    <t>Por el cual se crea el Sistema Nacional de Servicio al Ciudadano</t>
  </si>
  <si>
    <t>https://www.funcionpublica.gov.co/eva/gestornormativo/norma.php?i=36842</t>
  </si>
  <si>
    <t>Tratamiento de datos personales</t>
  </si>
  <si>
    <t>Por el cual se reglamenta parcialmente la Ley 1581 de 2012</t>
  </si>
  <si>
    <t>https://www.funcionpublica.gov.co/eva/gestornormativo/norma.php?i=53646</t>
  </si>
  <si>
    <t>Gobierno en Línea</t>
  </si>
  <si>
    <t>Por el cual se establecen los lineamientos generales de la Estrategia de Gobierno en línea, se reglamenta parcialmente la Ley 1341 de 2009 y se dictan otras disposiciones</t>
  </si>
  <si>
    <t>https://www.suin-juriscol.gov.co/viewDocument.asp?ruta=Decretos/1468897</t>
  </si>
  <si>
    <t>Publicación y Divulgación de la Información Pública</t>
  </si>
  <si>
    <t>Por medio del cual se expide el Decreto Reglamentario Único del Sector Presidencia de la República</t>
  </si>
  <si>
    <t>Libro II</t>
  </si>
  <si>
    <t xml:space="preserve">Servicios digitales </t>
  </si>
  <si>
    <t>Por el cual se adiciona el título 17 a la parte 2 del libro 2 del Decreto Único Reglamentario
del sector de Tecnologías de la Información y las Comunicaciones, Decreto 1078 de
2015, para reglamentarse parcialmente el capítulo IV del título III de la Ley 1437 de
2011 y el artículo 45 de la Ley 1753 de 2015, estableciendo lineamientos generales
en el uso y operación de los servicios ciudadanos digitales</t>
  </si>
  <si>
    <t>https://www.funcionpublica.gov.co/eva/gestornormativo/norma.php?i=83253</t>
  </si>
  <si>
    <t>Ministerio Tecnologías de la Información y las Comunicaciones</t>
  </si>
  <si>
    <t>https://www.suin-juriscol.gov.co/viewDocument.asp?ruta=Resolucion/30044657</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</si>
  <si>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</si>
  <si>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http://secretariasenado.gov.co/senado/basedoc/ley_1273_2009.html</t>
  </si>
  <si>
    <t xml:space="preserve">Ley de Transparencia y acceso a la Información pública </t>
  </si>
  <si>
    <t xml:space="preserve"> MINISTRO DE TECNOLOGÍAS DE LA INFORMACIÓN Y LAS COMUNICACIONES</t>
  </si>
  <si>
    <t>https://www.funcionpublica.gov.co/eva/gestornormativo/norma.php?i=56882</t>
  </si>
  <si>
    <t>Fortalecimiento Institucional</t>
  </si>
  <si>
    <t>Por el cual se adiciona el Decreto Único Reglamentario del sector de la Función Pública, Decreto Numero 1083 de 2015, en lo relacionado con la definición de los lineamientos para el fortalecimiento institucional en materia de tecnologías de la información y las comunicaciones.</t>
  </si>
  <si>
    <t>https://www.funcionpublica.gov.co/eva/gestornormativo/norma.php?i=68717</t>
  </si>
  <si>
    <t xml:space="preserve">Trámites y servicios </t>
  </si>
  <si>
    <t>Por el cual se suprimen y reforman regulaciones, procedimientos o trámites innecesarios existentesPor el cual se dictan normas para suprimir o reformar regulaciones, procedimientos y trámites innecesarios existentes en la Administración Pública en la Administración Pública</t>
  </si>
  <si>
    <t>https://www.funcionpublica.gov.co/eva/gestornormativo/norma.php?i=45322</t>
  </si>
  <si>
    <t>Firma electrónica</t>
  </si>
  <si>
    <t>Por medio del cual se reglamenta el artículo 7° de la Ley 527 de 1999, sobre la firma electrónica y se dictan otras disposiciones.</t>
  </si>
  <si>
    <t>https://www.funcionpublica.gov.co/eva/gestornormativo/norma.php?i=50583</t>
  </si>
  <si>
    <t>Transformación Digital pública</t>
  </si>
  <si>
    <t>Define los lineamientos y estándares aplicables a la Transformación Digital Pública</t>
  </si>
  <si>
    <t xml:space="preserve">TÍTULO 22: LINEAMIENTOS Y ESTÁNDARES DE TRANSFORMACIÓN DIGITAL
</t>
  </si>
  <si>
    <t>https://www.funcionpublica.gov.co/eva/gestornormativo/norma.php?i=190206</t>
  </si>
  <si>
    <t>Politica e Gobierno Digital</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</si>
  <si>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</si>
  <si>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https://www.funcionpublica.gov.co/eva/gestornormativo/norma.php?i=186766</t>
  </si>
  <si>
    <t>Reglamentación Sector Administrativo de Planeación Nacional</t>
  </si>
  <si>
    <t>Por medio del cual se expide el decreto único reglamentario del sector Administrativo de Planeación Nacional</t>
  </si>
  <si>
    <t>Política de Gobierno Digital para Colombia y seguridad digital</t>
  </si>
  <si>
    <t>"Por medio del cual se expide el Decreto Único Reglamentario del Sector de Tecnologías de la Información y las Comunicaciones"</t>
  </si>
  <si>
    <t>Ministerio de Tecnologias de la Infomación y las Comunicaciones  MINTIC</t>
  </si>
  <si>
    <t>Plan de Seguridad y Privacidad de la información</t>
  </si>
  <si>
    <t>Definir el plan de seguridad y privacidad de la información en la Unidad de Planeación de Infraestructura de Transporte – UPIT, que permita realizar el seguimiento en la implementación, mantenimiento y mejora del Sistema de Gestión de Seguridad de la Información - SGSI, considerando los lineamientos y directrices establecidas en el Modelo de Seguridad y Privacidad de la Información – MSPI y el Modelo de Planeación y Gestión – MIPG</t>
  </si>
  <si>
    <t>Plan de Tratamiento de Riesgos de Seguridad y Privacidad de la Información</t>
  </si>
  <si>
    <t>o aplica para los riesgos de seguridad
digital identificados en la Unidad de Planeación de Infraestructura de Transporte – UPIT.
Identificado y valorando los riesgos, así como diseño del tratamiento de estos con procesos de
seguimiento y control</t>
  </si>
  <si>
    <t>Plan Estratégico de las Tecnologías de la Información – PETI</t>
  </si>
  <si>
    <t>El documento contiene el diseño estratégico de tecnologías de la información, sobre una evaluación de rupturas estratégicas que refieren en los dominios de arquitectura TI a partir de una verificación, la declaración de aspectos relevantes para tecnología y su relación con los sistemas de información, servicios tecnológicos e infraestructura para cerrar brechas tecnológicas en la entidad</t>
  </si>
  <si>
    <t>Constitución Politica de Colombia</t>
  </si>
  <si>
    <t xml:space="preserve">ley máxima y suprema del  país . </t>
  </si>
  <si>
    <t>En ejercicio de su poder soberano, representado por sus delegatarios a la Asamblea Nacional Constituyente, invocando la protección de Dios, y con el fin de fortalecer la unidad de la Nación y asegurar a sus integrantes la vida, la convivencia, el trabajo, la justicia, la igualdad, el conocimiento, la libertad y la paz, dentro de un marco jurídico, democrático y participativo que garantice un orden político, económico y social justo, y comprometido a impulsar la integración de la comunidad latinoamericana, decreta, sanciona y promulga la siguiente:</t>
  </si>
  <si>
    <t>Numeral 7 del artículo 150 
Numerales 14-17 del artículo 189 
Artículos 209, 210, 211, 267 y 268</t>
  </si>
  <si>
    <t>Asamblea Nacional Constituyente</t>
  </si>
  <si>
    <t>https://www.funcionpublica.gov.co/eva/gestornormativo/norma.php?i=4125</t>
  </si>
  <si>
    <t xml:space="preserve">Estatuto anticorrupción </t>
  </si>
  <si>
    <t>Por la cual se dictan normas tendientes a preservar la moralidad en la Administración Pública y se fijan disposiciones con el fin de erradicar la corrupción administrativa</t>
  </si>
  <si>
    <t>Titulo II Régimen Penal. Titulo IV Sistemas de Control</t>
  </si>
  <si>
    <t>https://www.funcionpublica.gov.co/eva/gestornormativo/norma.php?i=321</t>
  </si>
  <si>
    <t xml:space="preserve">Sobre normas aplicables a las entidades del orden nacional </t>
  </si>
  <si>
    <t xml:space="preserve">Capitulo VI Sistema Nacional de Control Interno
Capitulo VIII Democratización y Control Social de la Admon Pública
Capitulo IX Sistema General De Información Administrativa de la Función Pública
Artículos 54 y 115 
</t>
  </si>
  <si>
    <t xml:space="preserve">http://www.secretariasenado.gov.co/senado/basedoc/ley_0489_1998.html </t>
  </si>
  <si>
    <t>Toda la norma</t>
  </si>
  <si>
    <t>Por la cual se dictan normas orientadas a fortalecer los mecanismos de prevención, investigación y sanción de actos de corrupción y la efectividad del control de la gestión pública</t>
  </si>
  <si>
    <t xml:space="preserve">Capitulo VI Politicas Institucionales y Pedagógicas
</t>
  </si>
  <si>
    <t>https://www.funcionpublica.gov.co/eva/gestornormativo/norma.php?i=43292</t>
  </si>
  <si>
    <t>Suprimir trámites innecesarios en la Administración Pública</t>
  </si>
  <si>
    <t xml:space="preserve">Titulo I Régimen General, Capitulo I Principios yNormas Generales Aplicables a los Trámites y Procedimientos Administrativos 
Capitulo XIX Trámites, procedimientos y Regulaciones del Sector Administrativo de la Función Pública </t>
  </si>
  <si>
    <t>Integración de los planes institucionales y estratégicos al Plan de Acción</t>
  </si>
  <si>
    <t>Por el cual se fijan directrices para la integración de los planes institucionales y estratégicos al Plan de Acción por parte de las entidades del Estado.</t>
  </si>
  <si>
    <t>Toda la norma, formulaciòn de los planes</t>
  </si>
  <si>
    <t>Por el cual se dictan normas para simplificar, suprimir y reformar trámites, procesos y procedimientos innecesarios existentes en la administración pública.</t>
  </si>
  <si>
    <t>Capitulo I Objeto, ámbito de aplicación y medidas para la implementación
Capitulo II Transformación Digital para una Gestión Pública Efectiva
Capitulo VII Transporte
Capitulo XVII Función Pública</t>
  </si>
  <si>
    <t>principios básicos que deben regular el ejercicio de la gerencia pública.</t>
  </si>
  <si>
    <t>Por la cual se expiden normas que regulan el empleo público, la carrera administrativa, gerencia pública y se dictan otras disposiciones.</t>
  </si>
  <si>
    <t xml:space="preserve">Artículo 46 </t>
  </si>
  <si>
    <t>Senado de la República</t>
  </si>
  <si>
    <t>https://www.funcionpublica.gov.co/eva/gestornormativo/norma.php?i=14861</t>
  </si>
  <si>
    <t>Decreto compilatorio de normas reglamentarias preexistentes</t>
  </si>
  <si>
    <t>Artículos 2.2.12.1 a 2.2.12.3 
Articulo 2.2.21.1.6, MECI</t>
  </si>
  <si>
    <t>Control Interno</t>
  </si>
  <si>
    <t>Por la cual se establecen normas para el ejercicio del control interno en las entidades y organismos del estado y se dictan otras disposiciones</t>
  </si>
  <si>
    <t>https://www.funcionpublica.gov.co/eva/gestornormativo/norma.php?i=300</t>
  </si>
  <si>
    <t>Medidas para la transparencia y anticorrupción</t>
  </si>
  <si>
    <t>por medio de la cual se adoptan medidas en materia de transparencia, prevencion y lucha contra la corrupcion y se dictan otras disposiciones.</t>
  </si>
  <si>
    <t>Articulo 31</t>
  </si>
  <si>
    <t>Por medio de la cual se crea la Ley de Transparencia y del Derecho de Acceso a la Información Pública Nacional y se dictan otras disposiciones.</t>
  </si>
  <si>
    <t>“Por medio del cual se expide el Decreto Reglamentario Único del Sector Presidencia de la República</t>
  </si>
  <si>
    <t>https://www.mincit.gov.co/ministerio/normograma-sig/procesos-de-apoyo/gestion-documental/documentos/decretos/decreto-1081-de-2015.aspx</t>
  </si>
  <si>
    <t>Por la cual se definen los estándares y directrices para publicar la información señalada en la Ley 1712 del 2014 y se definen los requisitos materia de acceso a la información pública, accesibilidad web, seguridad digital, y datos abiertos.</t>
  </si>
  <si>
    <t>Toda la norma incluyendo sus anexos</t>
  </si>
  <si>
    <t>Ministerio de las Tics</t>
  </si>
  <si>
    <t>https://normograma.mintic.gov.co/mintic/docs/resolucion_mintic_1519_2020.htm</t>
  </si>
  <si>
    <t>Modifica y adiciona Decreto 1083</t>
  </si>
  <si>
    <t>Por el cual se modifica y adiciona el Decreto 1083 de 2015, Reglamentario Único del Sector de la Función Pública</t>
  </si>
  <si>
    <t xml:space="preserve">Adrticulo 4
Capítulo 3 Sistema Institucional y Nacional De Control Interno
</t>
  </si>
  <si>
    <t>https://www.funcionpublica.gov.co/eva/gestornormativo/norma.php?i=80915</t>
  </si>
  <si>
    <t>SUBSISTEMA DE GESTIÓN AMBIENTAL- PLANES DE GESTIÓN AMBEINTAL</t>
  </si>
  <si>
    <t>Por medio del cual se expide el Decreto Único Reglamentario del Sector Ambiente y Desarrollo Sostenible</t>
  </si>
  <si>
    <t>Libro 2 parte 1; Libro 2 parte 1 Cap 1, Titulo 2 cap 5, Cap 6, Título 3 Cap 2 Sección 1, Sección 21, Título 5 Cap1 Sección 1 Sección 2, sección 3, Secció 4, sección 5, sección 8, Cap 2 Sección 1; título 6 Cap 1 Sección 1, sección 2, sección 3, sección 4, sección 6, Cap 2 sección 1, sección 3; título 7A cap 1, cap 2, cap 3; título 7C; título 8 cap 13 sección 1</t>
  </si>
  <si>
    <t>Presidencia de la Republica y Ministerio de Ambiente</t>
  </si>
  <si>
    <t>https://www.suin-juriscol.gov.co/viewDocument.asp?ruta=Decretos/30019960</t>
  </si>
  <si>
    <t>Por la cual se dictan normas sobre Protección y conservación de la Audición de la Salud y el bienestar de las personas, por causa de la producción y emisión de ruidos.</t>
  </si>
  <si>
    <t>Cap I, Cap II, Cap V</t>
  </si>
  <si>
    <t>Ministerio de Salud</t>
  </si>
  <si>
    <t>https://www.alcaldiabogota.gov.co/sisjur/normas/Norma1.jsp?i=6305</t>
  </si>
  <si>
    <t>Por el cual se reglamentan, parcialmente la Ley 23 de 1973, los artículos 33, 73, 74, 75 y 75 del Decreto-Ley 2811 de 1974; los artículos 41, 42, 43, 44, 45, 48 y 49 de la Ley 9 de 1979; y la Ley 99 de 1993, en relación con la prevención y control de la contaminación atmosférica y la protección de la calidad del aire</t>
  </si>
  <si>
    <t xml:space="preserve">Cap I, Cap II, Cap III, Cap IV, Cap V, Cap VII, Cap IX, </t>
  </si>
  <si>
    <t>https://www.alcaldiabogota.gov.co/sisjur/normas/Norma1.jsp?i=1479&amp;dt=S</t>
  </si>
  <si>
    <t>por medio del cual se modifica parcialmente el Decreto 948 de 1995 que contiene el Reglamento de Protección y Control de la Calidad del Aire</t>
  </si>
  <si>
    <t>Artículo 12</t>
  </si>
  <si>
    <t>https://www.alcaldiabogota.gov.co/sisjur/normas/Norma1.jsp?i=7128</t>
  </si>
  <si>
    <t>Por la cual se reglamentan los límites máximos permisibles de emisión de contaminantes que deberán cumplir las fuentes móviles terrestres, se reglamentan los artículos 2.2.5.1.6.1, 2.2.5.1.8.2 y 2.2.5.1.8.3 del Decreto 1076 de 2015 y se adoptan otras disposiciones</t>
  </si>
  <si>
    <t>Ministerio de Ambente y desarrollo sostenible</t>
  </si>
  <si>
    <t>https://www.alcaldiabogota.gov.co/sisjur/normas/Norma1.jsp?i=137537#50</t>
  </si>
  <si>
    <t>por la cual se establece la norma nacional de emisión de ruido y ruido ambiental</t>
  </si>
  <si>
    <t>Cap II</t>
  </si>
  <si>
    <t>https://www.alcaldiabogota.gov.co/sisjur/normas/Norma1.jsp?i=19982</t>
  </si>
  <si>
    <t>Por el cual se reglamenta parcialmente el Título I de la Ley 9ª de 1979, así como el Capítulo II del Título VI -Parte III- Libro II del Decreto-ley 2811 de 1974 en cuanto a usos del agua y residuos líquidos y se dictan otras disposiciones</t>
  </si>
  <si>
    <t xml:space="preserve">Cap I, Cap II, Cap IV, </t>
  </si>
  <si>
    <t>https://www.alcaldiabogota.gov.co/sisjur/normas/Norma1.jsp?i=40620</t>
  </si>
  <si>
    <t>por el cual se reglamenta el artículo 15 de la Ley 373 de 1997 en relación con la instalación de equipos, sistemas e implementos de bajo consumo de agua.</t>
  </si>
  <si>
    <t xml:space="preserve">Artículo 2 y 6 </t>
  </si>
  <si>
    <t>https://www.alcaldiabogota.gov.co/sisjur/normas/Norma1.jsp?i=3333</t>
  </si>
  <si>
    <t>por el cual se establece el Sistema para la Protección y Control de la Calidad del Agua para Consumo Humano.</t>
  </si>
  <si>
    <t>Artículo 10</t>
  </si>
  <si>
    <t>https://www.alcaldiabogota.gov.co/sisjur/normas/Norma1.jsp?i=30007</t>
  </si>
  <si>
    <t>por la cual se establece el programa para el uso eficiente y ahorro del agua.</t>
  </si>
  <si>
    <t>Artìculo 12</t>
  </si>
  <si>
    <t>El Congreso de Colombia</t>
  </si>
  <si>
    <t>https://www.alcaldiabogota.gov.co/sisjur/normas/Norma1.jsp?i=342</t>
  </si>
  <si>
    <t>Por el cual se reglamenta la prestación del servicio público de aseo</t>
  </si>
  <si>
    <t>Artículos 17, 20, 23, 82, 86, 109, 110, 111</t>
  </si>
  <si>
    <t xml:space="preserve">https://www.alcaldiabogota.gov.co/sisjur/normas/Norma1.jsp?i=56035 </t>
  </si>
  <si>
    <t>Por el cual se reglamenta el manejo y transporte terrestre automotor de mercancías peligrosas por carretera</t>
  </si>
  <si>
    <t>Cap IV, VI</t>
  </si>
  <si>
    <t>https://www.alcaldiabogota.gov.co/sisjur/normas/Norma1.jsp?i=6101</t>
  </si>
  <si>
    <t>Por la cual se adopta el manual de normas y procedimientos para la gestión de aceites usados en el Distrito Capital</t>
  </si>
  <si>
    <t>Cap II, III</t>
  </si>
  <si>
    <t>Departamento Administrativo de Medio Ambiente</t>
  </si>
  <si>
    <t>https://www.alcaldiabogota.gov.co/sisjur/normas/Norma1.jsp?i=9846</t>
  </si>
  <si>
    <t>Por el cual se reglamenta parcialmente la prevención y el manejo de los residuos o desechos peligrosos generados en el marco de la gestión integral</t>
  </si>
  <si>
    <t>Cap I, II, III, IV, VIII</t>
  </si>
  <si>
    <t>https://www.alcaldiabogota.gov.co/sisjur/normas/Norma1.jsp?i=18718</t>
  </si>
  <si>
    <t>Modificación Programa de Transparencia</t>
  </si>
  <si>
    <t>Por el cual se reglamenta el artículo 73 de la Ley 1474 de 2011, modificado por el artículo 31 de la Ley 2195 de 2022, en lo relacionado con los Programas de Transparencia y Ética Pública</t>
  </si>
  <si>
    <t>Departamento Administativo de la Presidencia de la Republica</t>
  </si>
  <si>
    <t>https://www.funcionpublica.gov.co/eva/gestornormativo/norma.php?i=250176</t>
  </si>
  <si>
    <t>Por la cual se modifica la Resolución 668 de 2016 sobre uso racional de bolsas plásticas y se adoptan otras disposiciones</t>
  </si>
  <si>
    <t>El Ministro de Ambiente y Desarrollo Sostenible y el Ministro de Vivienda, Ciudad y Territorio</t>
  </si>
  <si>
    <t xml:space="preserve">https://www.alcaldiabogota.gov.co/sisjur/normas/Norma1.jsp?i=90298&amp;dt=S </t>
  </si>
  <si>
    <t>Por la cual se establecen los Sistemas de Recolección Selectiva y Gestión Ambiental de Residuos de Bombillas y se adoptan otras disposiciones.</t>
  </si>
  <si>
    <t>Artìculo 3, Cap II, III</t>
  </si>
  <si>
    <t>https://www.alcaldiabogota.gov.co/sisjur/normas/Norma1.jsp?i=40105</t>
  </si>
  <si>
    <t>Trámite de publicación de Actos Administrativos de carácter general para firma del Ministro de Transporte</t>
  </si>
  <si>
    <t>Por la cual se establece el plazo de publicación de los proyectos específicos de regulación que deba expedir el Ministerio de Transporte.</t>
  </si>
  <si>
    <t>Aplica de manera integral</t>
  </si>
  <si>
    <t>https://mintransporte.gov.co/documentos/298/2017/</t>
  </si>
  <si>
    <t xml:space="preserve">Prevención litigiosa de entidades públicas </t>
  </si>
  <si>
    <t xml:space="preserve">Lineamientos para la atención y prevención de controversias entre entidades y organismos públicos </t>
  </si>
  <si>
    <t>https://www.defensajuridica.gov.co/docs/bibliotecadigital/documentos%20compartidos/0720.pdf</t>
  </si>
  <si>
    <t xml:space="preserve">Prevención del daño antijurídico </t>
  </si>
  <si>
    <t>Lineamientos para la formulación, aprobación, implementación y seguimiento de las Políticas de Prevención del Daño Antijurídico</t>
  </si>
  <si>
    <t>https://www.defensajuridica.gov.co/normatividad/circulares/Lists/Circulares%202023/Attachments/9/circular_externa_09_24_julio_2023_250723.pdf</t>
  </si>
  <si>
    <t>Sanción disciplinaria</t>
  </si>
  <si>
    <t>Lineamiento sobre la aplicación del principio de proporcionalidad en la imposición de sanciones disciplinarias</t>
  </si>
  <si>
    <t>https://www.defensajuridica.gov.co/docs/BibliotecaDigital/Documentos%20compartidos/0752.pdf</t>
  </si>
  <si>
    <t xml:space="preserve">Recurso extraordinario de Unificación de Jurisprudencia </t>
  </si>
  <si>
    <t>Lineamiento sobre el uso adecuado del recurso extraordinario de unificación de jurisprudencia</t>
  </si>
  <si>
    <t>https://www.defensajuridica.gov.co/docs/BibliotecaDigital/Documentos%20compartidos/0753.pdf</t>
  </si>
  <si>
    <t>Actos administrativos que declaran insubsistencia de funcionario en provisionalidad</t>
  </si>
  <si>
    <t xml:space="preserve">Lineamientos y recomendaciones para la expedición del acto administrativo que declara la insubsistencia de funcionario en provisionalidad </t>
  </si>
  <si>
    <t>https://www.defensajuridica.gov.co/docs/BibliotecaDigital/Documentos%20compartidos/0754.pdf</t>
  </si>
  <si>
    <t xml:space="preserve">Llamamiento en garantía acción de repetición </t>
  </si>
  <si>
    <t>Lineamiento para el uso adecuado del llamamiento en garantía con fines de repetición y el medio de control de repetición</t>
  </si>
  <si>
    <t>https://www.defensajuridica.gov.co/docs/BibliotecaDigital/Documentos%20compartidos/0755.pdf</t>
  </si>
  <si>
    <r>
      <rPr>
        <b/>
        <sz val="11"/>
        <color theme="1"/>
        <rFont val="VERDANA "/>
      </rPr>
      <t>PARTE 2 REGLAMENTACIONES</t>
    </r>
    <r>
      <rPr>
        <sz val="11"/>
        <color theme="1"/>
        <rFont val="Verdana "/>
      </rPr>
      <t>, TÍTULO 1 CONTRATACIÓN ESTATAL, TÍTULO 6
SEGUIMIENTO A PROYECTOS DE INVERSIÓN PÚBLICA, TÍTULO 7 SEGUIMIENTO Y EVALUACIÓN DE POLÍTICAS PÚBLICAS, CAPÍTULO 1, SISTEMA NACIONAL DE EVALUACIÓN DE GESTIÓN Y RESULTADOS (SINERGIA)</t>
    </r>
  </si>
  <si>
    <r>
      <rPr>
        <b/>
        <sz val="11"/>
        <rFont val="VERDANA "/>
      </rPr>
      <t xml:space="preserve">CAPITULO I: </t>
    </r>
    <r>
      <rPr>
        <sz val="11"/>
        <rFont val="Verdana "/>
      </rPr>
      <t xml:space="preserve">De los atentados contra la confidencialidad, la integridad y la disponibilidad de los datos y de los sistemas informáticos.
</t>
    </r>
    <r>
      <rPr>
        <b/>
        <sz val="11"/>
        <rFont val="VERDANA "/>
      </rPr>
      <t xml:space="preserve">CAPITULO II: </t>
    </r>
    <r>
      <rPr>
        <sz val="11"/>
        <rFont val="Verdana "/>
      </rPr>
      <t>De los atentados informáticos y otras infracciones</t>
    </r>
  </si>
  <si>
    <r>
      <rPr>
        <b/>
        <sz val="11"/>
        <rFont val="VERDANA "/>
      </rPr>
      <t>TÍTULO I:</t>
    </r>
    <r>
      <rPr>
        <sz val="11"/>
        <rFont val="Verdana "/>
      </rPr>
      <t xml:space="preserve"> DISPOSICIONES GENERALES
</t>
    </r>
    <r>
      <rPr>
        <b/>
        <sz val="11"/>
        <rFont val="VERDANA "/>
      </rPr>
      <t>TÍTULO II</t>
    </r>
    <r>
      <rPr>
        <sz val="11"/>
        <rFont val="Verdana "/>
      </rPr>
      <t xml:space="preserve">: DE LA PUBLICIDAD Y DEL CONTENIDO DE LA INFORMACIÓN
</t>
    </r>
    <r>
      <rPr>
        <b/>
        <sz val="11"/>
        <rFont val="VERDANA "/>
      </rPr>
      <t>TÍTULO III:</t>
    </r>
    <r>
      <rPr>
        <sz val="11"/>
        <rFont val="Verdana "/>
      </rPr>
      <t xml:space="preserve"> EXCEPCIONES ACCESO A LA INFORMACIÓN
</t>
    </r>
    <r>
      <rPr>
        <b/>
        <sz val="11"/>
        <rFont val="VERDANA "/>
      </rPr>
      <t>TÍTULO IV:</t>
    </r>
    <r>
      <rPr>
        <sz val="11"/>
        <rFont val="Verdana "/>
      </rPr>
      <t xml:space="preserve"> DE LAS GARANTÍAS AL EJERCICIO DEL DERECHO DE ACCESO A LA INFORMACIÓN
</t>
    </r>
    <r>
      <rPr>
        <b/>
        <sz val="11"/>
        <rFont val="VERDANA "/>
      </rPr>
      <t>TÍTULO V:</t>
    </r>
    <r>
      <rPr>
        <sz val="11"/>
        <rFont val="Verdana "/>
      </rPr>
      <t xml:space="preserve"> VIGENCIA Y MEDIDAS DE PROMOCIÓN</t>
    </r>
  </si>
  <si>
    <r>
      <rPr>
        <b/>
        <sz val="11"/>
        <rFont val="VERDANA "/>
      </rPr>
      <t>TÍTULO 35 -</t>
    </r>
    <r>
      <rPr>
        <sz val="11"/>
        <rFont val="Verdana "/>
      </rPr>
      <t>LINEAMIENTOS PARA EL FORTALECIMIENTO INSTITUCIONAL EN MATERIA DE TECNOLOGÍAS DE LA INFORMACIÓN Y LAS COMUNICACIONES</t>
    </r>
  </si>
  <si>
    <r>
      <rPr>
        <b/>
        <sz val="11"/>
        <rFont val="VERDANA "/>
      </rPr>
      <t>TITULO I - CAPITULO I</t>
    </r>
    <r>
      <rPr>
        <sz val="11"/>
        <rFont val="Verdana "/>
      </rPr>
      <t xml:space="preserve">: PRINCIPIOS Y NORMAS GENERALES APLICABLES A LOS TRÁMITES Y PROCEDIMIENTOS ADMINISTRATIVOS
</t>
    </r>
    <r>
      <rPr>
        <b/>
        <sz val="11"/>
        <rFont val="VERDANA "/>
      </rPr>
      <t>TITULO I - CAPTULO II</t>
    </r>
    <r>
      <rPr>
        <sz val="11"/>
        <rFont val="Verdana "/>
      </rPr>
      <t>: SERVICIOS PÚBLICOS: DE LA ATENCIÓN A LOS USUARIOS DE LAS EMPRESAS DE SERVICIOS PÚBLICOS</t>
    </r>
  </si>
  <si>
    <r>
      <rPr>
        <b/>
        <sz val="11"/>
        <rFont val="VERDANA "/>
      </rPr>
      <t xml:space="preserve">
TÍTULO 9:</t>
    </r>
    <r>
      <rPr>
        <sz val="11"/>
        <rFont val="Verdana "/>
      </rPr>
      <t xml:space="preserve"> políticas y lineamientos de tecnologías de la información.
</t>
    </r>
    <r>
      <rPr>
        <b/>
        <sz val="11"/>
        <rFont val="VERDANA "/>
      </rPr>
      <t xml:space="preserve">TÍTULO 13: </t>
    </r>
    <r>
      <rPr>
        <sz val="11"/>
        <rFont val="Verdana "/>
      </rPr>
      <t xml:space="preserve">reglas mínimas para garantizar la divulgación y la participación en las actuaciones de las comisiones de regulación, capítulo 1 acceso a la información
</t>
    </r>
    <r>
      <rPr>
        <b/>
        <sz val="11"/>
        <rFont val="VERDANA "/>
      </rPr>
      <t>TÍTULO 17:</t>
    </r>
    <r>
      <rPr>
        <sz val="11"/>
        <rFont val="Verdana "/>
      </rPr>
      <t xml:space="preserve"> capítulo 2: características de los servicios ciudadanos, sección 1, generalidades de los servicios ciudadanos digitales. Capitulo 5, tratamiento de datos personales, seguridad y privacidad de la información. Capitulo 6 reglamentación parcial del articulo 60 del capitulo iv del título iii de la ley 1437 de 2011.
</t>
    </r>
    <r>
      <rPr>
        <b/>
        <sz val="11"/>
        <rFont val="VERDANA "/>
      </rPr>
      <t>TÍTULO 18</t>
    </r>
    <r>
      <rPr>
        <sz val="11"/>
        <rFont val="Verdana "/>
      </rPr>
      <t xml:space="preserve">: canales oficiales de reporte de información durante las emergencias sanitarias.
</t>
    </r>
    <r>
      <rPr>
        <b/>
        <sz val="11"/>
        <rFont val="VERDANA "/>
      </rPr>
      <t>TÍTULO 20</t>
    </r>
    <r>
      <rPr>
        <sz val="11"/>
        <rFont val="Verdana "/>
      </rPr>
      <t xml:space="preserve">: conceptos, lineamientos, plazos y condiciones técnicas transversales para la digitalización y automatización de trámites y su realización en línea.
</t>
    </r>
    <r>
      <rPr>
        <b/>
        <sz val="11"/>
        <rFont val="VERDANA "/>
      </rPr>
      <t>TÍTULO 21</t>
    </r>
    <r>
      <rPr>
        <sz val="11"/>
        <rFont val="Verdana "/>
      </rPr>
      <t xml:space="preserve">: lineamientos generales para fortalecer la gobernanza de la seguridad digital, la identificación de infraestructuras críticas cibernéticas y servicios esenciales, la gestión de riesgos y la respuesta a incidentes de seguridad digital.
</t>
    </r>
    <r>
      <rPr>
        <b/>
        <sz val="11"/>
        <rFont val="VERDANA "/>
      </rPr>
      <t>TÍTULO 22:</t>
    </r>
    <r>
      <rPr>
        <sz val="11"/>
        <rFont val="Verdana "/>
      </rPr>
      <t xml:space="preserve"> lineamientos y estándares de transformación digital.
</t>
    </r>
    <r>
      <rPr>
        <b/>
        <sz val="11"/>
        <rFont val="VERDANA "/>
      </rPr>
      <t>TÍTULO 23:</t>
    </r>
    <r>
      <rPr>
        <sz val="11"/>
        <rFont val="Verdana "/>
      </rPr>
      <t xml:space="preserve"> registro de deudores alimentarios morosos
</t>
    </r>
    <r>
      <rPr>
        <b/>
        <sz val="11"/>
        <rFont val="VERDANA "/>
      </rPr>
      <t>TÍTULO 24</t>
    </r>
    <r>
      <rPr>
        <sz val="11"/>
        <rFont val="Verdana "/>
      </rPr>
      <t>: lineamientos generales para fortalecer la gobernanza de la infraestructura de datos y se crea el modelo de gobernanza de la infraestructura de datos .</t>
    </r>
  </si>
  <si>
    <t>POLÍTICA NACIONAL PARA LA TRANSFORMACIÓN DIGITAL E INTELIGENCIA ARTIFICIAL</t>
  </si>
  <si>
    <t xml:space="preserve"> Esta política tiene como objetivo potenciar la generación de valor social y económico en el país a través del uso estratégico de tecnologías digitales en el sector público y el sector privado, para impulsar la productividad y favorecer el bienestar de los ciudadanos, así como generar los habilitadores transversales para la transformación digital sectorial, de manera que Colombia pueda aprovechar las oportunidades y enfrentar los retos relacionados con la Cuarta Revolución Industrial </t>
  </si>
  <si>
    <t>CONSEJO NACIONAL DE POLÍTICA ECONÓMICA Y SOCIAL</t>
  </si>
  <si>
    <t>ESTATUTO NACIONAL DE TRANSPORTE</t>
  </si>
  <si>
    <t>Esta ley tiene por objeto unificar los principios y los criterios que servirán de fundamento para la regulación y reglamentación del transporte público aéreo, marítimo, fluvial, férreo, masivo y terrestre y su operación en el territorio nacional, de conformidad con la Ley 105 de 1993, y con las normas que la modifiquen o sustituyan.</t>
  </si>
  <si>
    <t>Se consideran como servicios conexos al de transporte público los que se prestan en las terminales, puertos secos, aeropuertos, puertos o nodos y estaciones, según el modo de transporte correspondiente, así como se considera el caracter de servicio público del transporte. A pesar de no ser infraestructura son temas a tener en cuenta en su planificación.</t>
  </si>
  <si>
    <t>https://www.funcionpublica.gov.co/eva/gestornormativo/norma.php?i=346</t>
  </si>
  <si>
    <t>Gestión de la red terciaria</t>
  </si>
  <si>
    <t>Formula los lineamientos para la gestión de la red vial terciaria a cargo de los municipios, los departamentos y la nación. Tiene en cuenta que el aspecto más relevante que ha predominado en la gestión vial regional, y que ha incidido como causa específica en el deterioro de las carreteras terciarias, es la carencia de una política para mantener y conservar la red vial regional en buen estado. El documento establece una política pública que se implementará mediante un esquema de gestión de apoyo a las entidades territoriales.</t>
  </si>
  <si>
    <t>Tener en cuenta para la gestión de red vial terciaría. En particular es relevante para la gestión de activos y planificación regional.</t>
  </si>
  <si>
    <t>https://colaboracion.dnp.gov.co/CDT/Conpes/Econ%C3%B3micos/3857_RedTerciaria.pdf</t>
  </si>
  <si>
    <t>Navegabilidad rio Magdalena</t>
  </si>
  <si>
    <t>El CONPES señala que el modo de transporte fluvial es el que tiene la mayor capacidad para movilizar carga por unidad de fuerza respecto a los modos, aéreo, carretero y férreo, precisa que la carga con vocación fluvial se caracteriza por presentar altos volúmenes. La política se soporta principalmente en un programa de intervenciones estratégicas y prioritarias y en el adecuado mantenimiento del canal navegable, de forma tal que se mejoren las condiciones físicas necesarias a futuro para lograr el aprovechamiento de esta hidrovía como corredor logístico intermodal.</t>
  </si>
  <si>
    <t>Tener en cuenta para el modo fluvial, principalmente en un programa de intervenciones estratégicas y prioritarias y en el adecuado mantenimiento del canal navegable del Río Magdalena, de forma tal que se mejoren las condiciones físicas necesarias a futuro para lograr el aprovechamiento de esta hidrovía como corredor logístico intermodal.</t>
  </si>
  <si>
    <t>https://colaboracion.dnp.gov.co/cdt/Conpes/Econ%C3%B3micos/3758.pdf</t>
  </si>
  <si>
    <t>Modo Aéreo</t>
  </si>
  <si>
    <t>Plan Estratégico Aeronautico 2030</t>
  </si>
  <si>
    <t>UNIDAD ADMINISTRATIVA ESPECIAL AERONAUTICA CIVIL</t>
  </si>
  <si>
    <t>https://www.aerocivil.gov.co/aerocivil/II-FORO2030/Documents/Resumen%20Ejecutivo%20Plan%20Estrat%C3%A9gico%20Aeron%C3%A1utico%202030.pdf</t>
  </si>
  <si>
    <t>https://colaboracion.dnp.gov.co/CDT/Conpes/Econ%C3%B3micos/3975.pdf</t>
  </si>
  <si>
    <t>Principio de la Función Administrativa.</t>
  </si>
  <si>
    <t>La función administrativa está al servicio de los intereses generales y se desarrolla con fundamento en los principios de igualdad, moralidad, eficacia, economía, celeridad, imparcialidad y publicidad, mediante la descentralización, la delegación y la desconcentración de funciones.
Las autoridades administrativas deben coordinar sus actuaciones para el adecuado cumplimiento de los fines del Estado. La administración pública, en todos sus órdenes, tendrá un control interno que se ejercerá en los términos que señale la ley.</t>
  </si>
  <si>
    <t>Artículo 209</t>
  </si>
  <si>
    <t>https://www.suin-juriscol.gov.co/viewDocument.asp?ruta=Constitucion/1687988</t>
  </si>
  <si>
    <t>Sistema dar Control Interno.</t>
  </si>
  <si>
    <t xml:space="preserve">En las entidades públicas, las autoridades correspondientes están obligadas a diseñar y aplicar, según la naturaleza de sus funciones, métodos y procedimientos de control interno, de conformidad con lo que disponga la ley, la cual podrá establecer excepciones y autorizar la contratación de dichos servicios con empresas privadas colombianas.   </t>
  </si>
  <si>
    <t>Artículo 269</t>
  </si>
  <si>
    <t>Ejercicio del control interno en las entidades del Estado.</t>
  </si>
  <si>
    <t>Por la cual se establecen normas para el ejercicio del control interno en las entidades y organismos del Estado y se dictan otras disposiciones.</t>
  </si>
  <si>
    <t>https://www.suin-juriscol.gov.co/viewDocument.asp?ruta=Leyes/1629910</t>
  </si>
  <si>
    <t>Creación del Sistema nacional de control interno.</t>
  </si>
  <si>
    <t xml:space="preserve">Créase el Sistema Nacional de Control Interno, conformado por el conjunto de instituciones, instancias de participación, políticas, normas, procedimientos, recursos, planes, programas, proyectos, metodologías, sistemas de información, y tecnología aplicable, inspirado en los principios constitucionales de la función administrativa cuyo sustento fundamental es el servidor público.   </t>
  </si>
  <si>
    <t>Artículo 27,28 y 29</t>
  </si>
  <si>
    <t>Presidente de la Republica</t>
  </si>
  <si>
    <t>https://www.suin-juriscol.gov.co/viewDocument.asp?ruta=Leyes/1832980</t>
  </si>
  <si>
    <t>Normas de Derechos de Autor.</t>
  </si>
  <si>
    <t>2. Las oficinas de control interno, auditores u organismos de control de las respectivas instituciones, en desarrollo de las funciones de control y en el marco de sus visitas, inspecciones o informes, verificarán el cumplimiento de lo dispuesto en el numeral anterior y establecerán procedimientos para tal efecto.</t>
  </si>
  <si>
    <t>Nuemral segundo</t>
  </si>
  <si>
    <t>https://www.funcionpublica.gov.co/eva/gestornormativo/norma.php?i=4813</t>
  </si>
  <si>
    <t>Obligación de evaluar el desempeño laboral.</t>
  </si>
  <si>
    <t xml:space="preserve">El Jefe de Control Interno o quien haga sus veces en las entidades u organismos a los cuales se les aplica la presente ley, tendrá la obligación de remitir las evaluaciones de gestión de cada una de las dependencias, con el fin de que sean tomadas como criterio para la evaluación de los empleados, aspecto sobre el cual hará seguimiento para verificar su estricto cumplimiento. </t>
  </si>
  <si>
    <t>Artículo 39</t>
  </si>
  <si>
    <t>https://www.suin-juriscol.gov.co/viewDocument.asp?ruta=Leyes/1670817</t>
  </si>
  <si>
    <t>Estatuto Anticorrupción.</t>
  </si>
  <si>
    <t>Artículo 8 y 9</t>
  </si>
  <si>
    <t>https://www.suin-juriscol.gov.co/viewDocument.asp?id=30033473</t>
  </si>
  <si>
    <t>Ley de Transparencia y Acceso a la Infromación Pública.</t>
  </si>
  <si>
    <t>Todo sujeto obligado deberá publicar la siguiente información mínima obligatoria de manera proactiva: d) Todos los informes de gestión, evaluación y auditoría del sujeto obligado.</t>
  </si>
  <si>
    <t>Artículo 8, 9 11</t>
  </si>
  <si>
    <t>https://www.suin-juriscol.gov.co/viewDocument.asp?ruta=Leyes/1687091</t>
  </si>
  <si>
    <t>Responsabilidades del rol de jefe de Control Interno o quien haga sus veces en Ekogui.</t>
  </si>
  <si>
    <t>EI(la) funcionario(a) de que trata el artículo 10 de la Ley 87 de 1993 o la norma que la modifique, sustituya o adicione, o quien haga sus veces frente al Sistema Único de Gestión e Información de la Actividad Litigiosa del Estado - eKOGUI será responsable de verificar el cumplimiento de las obligaciones establecidas en el presente capítulo a través de los procedimientos internos que se establezcan y de conformidad con el protocolo establecido por la Agencia Nacional de Defensa Jurídica del Estado, y enviar semestralmente la certificación del resultado de la verificación efectuada en los formatos definidos.</t>
  </si>
  <si>
    <t>Artículo 2.2.3.4.1.14.</t>
  </si>
  <si>
    <t>https://www.suin-juriscol.gov.co/viewDocument.asp?id=30019870</t>
  </si>
  <si>
    <t>Por medio del cual se expide el Decreto Reglamentario Único del Sector Presidencia de la República.</t>
  </si>
  <si>
    <t>Mecanismos de seguimiento al cumplimiento  de las obligaciones relacionadas con el Plan Anticorrupción y de Atención al Ciudadano. 
Disposiciones generales en materia de transparencia y del derecho de acceso a la información pública nacional.</t>
  </si>
  <si>
    <t>Artículo 2.1.4.3.2.7.; 2.1.4.3.2.8.</t>
  </si>
  <si>
    <t>Modelo Integrado de Planeación y Gestión y articulación con el Modelo Estándar de Control Interno.</t>
  </si>
  <si>
    <t>Comité Instititucional de Coordinación del Ssitema de Control Interno.</t>
  </si>
  <si>
    <t>Especial Protección y Sistema Institucional y Nacional de Control Interno</t>
  </si>
  <si>
    <t>Artículo 4,  5, 8, 9, 11, 13 y 14</t>
  </si>
  <si>
    <t>https://www.suin-juriscol.gov.co/viewDocument.asp?ruta=Decretos/30030482</t>
  </si>
  <si>
    <t>Código General Disciplinario.</t>
  </si>
  <si>
    <t>Por medio de la cual se expide el Código General Disciplinario, se derogan la Ley 734 de 2002 y algunas disposiciones de la Ley 1474 de 2011, relacionadas con el derecho disciplinario.</t>
  </si>
  <si>
    <t>Artículo 38</t>
  </si>
  <si>
    <t>https://www.suin-juriscol.gov.co/viewDocument.asp?ruta=Leyes/30036201</t>
  </si>
  <si>
    <t>Sistema Nacional de Control Fiscal (Sinacof) y articulación con control interno.</t>
  </si>
  <si>
    <t>Por el cual se dictan normas para la correcta implementación del Acto Legislativo 04 de 2019 y el fortalecimiento del control fiscal.</t>
  </si>
  <si>
    <t>Artículo 14, 16, 57, 61, 62, 63, 68, 76, 149, 151</t>
  </si>
  <si>
    <t>https://www.suin-juriscol.gov.co/viewDocument.asp?id=30038961</t>
  </si>
  <si>
    <t>Programa de transparencia y ética.</t>
  </si>
  <si>
    <t>Los encargados de las auditorias o control interno de las personas jurídicas obligadas deberán incluir en su plan anual de auditoria la verificación del cumplimiento y eficacia de los programas de transparencia y ética empresarial</t>
  </si>
  <si>
    <t>Artículo 9</t>
  </si>
  <si>
    <t>https://www.suin-juriscol.gov.co/viewDocument.asp?id=30043772</t>
  </si>
  <si>
    <t>Informes y reportes SIRECI.</t>
  </si>
  <si>
    <t>Por la cual se subroga la Resolución Reglamentaria Orgánica número 064 de 2023 que reglamenta la rendición electrónica de la cuenta, los informes y otra información que realizan los sujetos de vigilancia y control fiscal de la Contraloría General de la República a través del Sistema de Rendición Electrónico de la Cuenta e Informes y Otra Información (Sireci)</t>
  </si>
  <si>
    <t xml:space="preserve"> Contralor General de la República</t>
  </si>
  <si>
    <t>https://www.alcaldiabogota.gov.co/sisjur/normas/Norma1.jsp?i=154142</t>
  </si>
  <si>
    <t xml:space="preserve">Resolucion </t>
  </si>
  <si>
    <t xml:space="preserve">Constitucion </t>
  </si>
  <si>
    <t xml:space="preserve">Ley </t>
  </si>
  <si>
    <t xml:space="preserve">Directiva Presidencial </t>
  </si>
  <si>
    <t>Lineamientos para la formulación, implementación y seguimiento de las políticas de prevención del daño antijurídico</t>
  </si>
  <si>
    <t>Métodos alternativos de solución de conflictos entre las entidades estatales</t>
  </si>
  <si>
    <t>Moralidad Administrativa y erradicar corrupcion</t>
  </si>
  <si>
    <t>https://www.funcionpublica.gov.co/eva/gestornormativo/norma.php?i=186</t>
  </si>
  <si>
    <t>Por la cuál se dictan normas sobre la organizacion y funcionamiento de las entidades del orden nacional, se expiden las disposiciones, principios y reglas generales para el ejercicio de las atribuciones previstas en los numerales 15 y 16 del artículo 189 de la Constitución Política y se dictan otras disposiciones.</t>
  </si>
  <si>
    <t>Normas sobre la organizacion y funcionamiento de las entidades del orden nacional</t>
  </si>
  <si>
    <t xml:space="preserve">Normas para el ejercicio del control interno </t>
  </si>
  <si>
    <t>https://www.funcionpublica.gov.co/eva/gestornormativo/norma.php?i=4164</t>
  </si>
  <si>
    <t>Congreso de la  Republica</t>
  </si>
  <si>
    <t>por medio de la cual se reglamenta la determinación de responsabilidad patrimonial de los agentes del Estado a través del ejercicio de la acción de repetición o de llamamiento en garantía con fines de repetición.</t>
  </si>
  <si>
    <t>acción de repetición o de llamamiento en garantía con fines de repetición.</t>
  </si>
  <si>
    <t>Por la cual se modifican normas relativas a la conciliación y se dictan otras disposiciones</t>
  </si>
  <si>
    <t xml:space="preserve">Normas relativas a la conciliación </t>
  </si>
  <si>
    <t>https://www.funcionpublica.gov.co/eva/gestornormativo/norma.php?i=6059</t>
  </si>
  <si>
    <t>Por la cual se crea el sistema de gestión de la calidad en la Rama Ejecutiva del Poder Público y en otras entidades prestadoras de servicios</t>
  </si>
  <si>
    <t>Sistema de Gestion de calidad  en Ramas del Podeer Público</t>
  </si>
  <si>
    <t>https://www.funcionpublica.gov.co/eva/gestornormativo/norma.php?i=11232</t>
  </si>
  <si>
    <t>Por medio de la cual se reforma la Ley 270 de 1996 Estatutaria de la Administración de Justicia.</t>
  </si>
  <si>
    <t>Administración de Justicia.</t>
  </si>
  <si>
    <t>https://www.funcionpublica.gov.co/eva/gestornormativo/norma.php?i=34710</t>
  </si>
  <si>
    <t>Por la cual se expide el Código de Procedimiento Administrativo y de lo Contencioso Administrativo</t>
  </si>
  <si>
    <t>https://www.funcionpublica.gov.co/eva/gestornormativo/norma.php?i=41249</t>
  </si>
  <si>
    <t xml:space="preserve">Mecanismos de prevención, investigación y sanción de actos de corrupción </t>
  </si>
  <si>
    <t>Por medio de la cual se expide el Código General del Proceso y se dictan otras disposiciones.</t>
  </si>
  <si>
    <t>Código General del Proceso</t>
  </si>
  <si>
    <t>https://www.funcionpublica.gov.co/eva/gestornormativo/norma.php?i=48425</t>
  </si>
  <si>
    <t>POR MEDIO DE LA CUAL SE ADOPTAN MEDIDAS EN MATERIA DE TRANSPARENCIA, PREVENCION Y LUCHA CONTRA LA CORRUPCION Y SE DICTAN OTRAS DISPOSICIONES.</t>
  </si>
  <si>
    <t xml:space="preserve">Medidas en Materia de Transparencia, prevencion y lucha contra la corrupcion </t>
  </si>
  <si>
    <t xml:space="preserve">Presidente de la Republica </t>
  </si>
  <si>
    <t>Por medio del cual se expide el Decreto Único Reglamentario del Sector Hacienda y Crédito Público</t>
  </si>
  <si>
    <t>Decreto Único Reglamentario del Sector Hacienda y Crédito Público</t>
  </si>
  <si>
    <t>https://www.funcionpublica.gov.co/eva/gestornormativo/norma.php?i=72893</t>
  </si>
  <si>
    <t>Por medio del cual se expide el Decreto Único Reglamentario del Sector Justicia y del Derecho</t>
  </si>
  <si>
    <t>Decreto Único Reglamentario del Sector Justicia y del Derecho</t>
  </si>
  <si>
    <t>https://www.funcionpublica.gov.co/eva/gestornormativo/norma.php?i=74174</t>
  </si>
  <si>
    <t>Decreto Reglamentario Único del Sector Presidencia de la República</t>
  </si>
  <si>
    <t>Decreto Único Reglamentario del Sector de Función Pública.</t>
  </si>
  <si>
    <t>Por el cual se sustituye el Titulo 4 de la Parte 1 del Libro 2 del Decreto 1081 de 2015, relativo al "Plan Anticorrupción y de Atención al Ciudadano</t>
  </si>
  <si>
    <t>Plan Anticorrupción y de Atención al Ciudadano</t>
  </si>
  <si>
    <t>https://www.funcionpublica.gov.co/eva/gestornormativo/norma.php?i=67541</t>
  </si>
  <si>
    <t>Por la cual se adopta el Manual de Procedimientos del Régimen de Contabilidad Pública</t>
  </si>
  <si>
    <t>Manual de Procedimientos del Régimen de Contabilidad Pública</t>
  </si>
  <si>
    <t>https://www.alcaldiabogota.gov.co/sisjur/normas/Norma1.jsp?i=26679&amp;dt=S</t>
  </si>
  <si>
    <t>https://www.defensajuridica.gov.co/normatividad/circulares/Lists/Circulares%202019/Attachments/12/circular_externa_05_27_septiembre_2019.pdf</t>
  </si>
  <si>
    <t>Publicación de Actos Administrativos de Carácter General en el Diario Oficial</t>
  </si>
  <si>
    <t>Publicación de Actos Administrativos</t>
  </si>
  <si>
    <t>https://dapre.presidencia.gov.co/normativa/normativa/DIRECTIVA%20PRESIDENCIAL%20No%2001%20DE%202025.pdf</t>
  </si>
  <si>
    <t>Directrices para la recopilación de información referente al almacenamiento de datos por parte de entidades públicas de la Rama Ejecutiva del Orden Nacional</t>
  </si>
  <si>
    <t>Recopilacion de datos por entidades públicas</t>
  </si>
  <si>
    <t>https://dapre.presidencia.gov.co/normativa/normativa/DIRECTIVA%20PRESIDENCIAL%20No.%2010%20DEL%2023%20DE%20OCTUBRE%20DE%202024.pdf</t>
  </si>
  <si>
    <t>Deberes de las y los funcionarios públicos en el ejercicio de la libertad de expresón y el respeto a la libertad de prensa</t>
  </si>
  <si>
    <t>https://dapre.presidencia.gov.co/normativa/normativa/DIRECTIVA%20PRESIDENCIAL%20No.%2007%20DEL%209%20DE%20SEPTIEMBRE%20DE%202024.pdf</t>
  </si>
  <si>
    <t>ORDEN SOBRE MÉTODOS ALTERNATIVOS DE SOLUCIÓN DE CONFLICTOS ENTRE LAS ENTIDADES ESTATALES</t>
  </si>
  <si>
    <t>https://www.funcionpublica.gov.co/eva/gestornormativo/norma.php?i=36352</t>
  </si>
  <si>
    <t>Por el cual se adiciona la Sección 4 al Capítulo 2 del Título 3 de la Parte 2 del Libro 2 del Decreto 1069 de 2015, Único Reglamentario del Sector Justicia y del Derecho, para reglamentar el Sistema de Defensa Jurídica del Estado, se modifica la Sección 1 del Capítulo 4 del Título 3 de la Parte 2 del Libro 2 de Decreto 1069 de 2015 y se dictan otras disposiciones</t>
  </si>
  <si>
    <t>Se adiciona una Seccion al Decreto 1069 de 2015 reglamento del sistema de defensa juridica</t>
  </si>
  <si>
    <t>https://www.alcaldiabogota.gov.co/sisjur/normas/Norma1.jsp?i=173538</t>
  </si>
  <si>
    <t xml:space="preserve">Régimen disciplinario; principios y derechos fundamentales, garantías y deberes </t>
  </si>
  <si>
    <t>Constitución Política de la República de Colombia</t>
  </si>
  <si>
    <t>(Ver artículo 22 de la Ley 1952 de 2019 - Prevalencia de los principios rectores e integración normativa)</t>
  </si>
  <si>
    <t>Asamblea Nacional Constituyente (1991)</t>
  </si>
  <si>
    <t>Convención Americana sobre Derechos Humanos (Pacto de San José)</t>
  </si>
  <si>
    <t>Por medio de la cual se aprueba la Convención Americana sobre Derechos Humanos "Pacto de San José de Costa Rica", firmado en San José, Costa Rica el 22 de noviembre de 1969</t>
  </si>
  <si>
    <t>Congreso de la República de Colombia</t>
  </si>
  <si>
    <t>https://www.suin-juriscol.gov.co/viewDocument.asp?ruta=Leyes/1572401</t>
  </si>
  <si>
    <t>Estatuto Anticorrupción</t>
  </si>
  <si>
    <t>https://www.suin-juriscol.gov.co/viewDocument.asp?id=1654566</t>
  </si>
  <si>
    <t>Convención Interamericana contra la Corrupción</t>
  </si>
  <si>
    <t>Por la cual se aprueba la "Convención Interamericana contra la Corrupción", suscrita en Caracas el 29 de marzo de mil novecientos noventa y seis (1996)</t>
  </si>
  <si>
    <t>https://www.suin-juriscol.gov.co/viewDocument.asp?ruta=Leyes/1659795</t>
  </si>
  <si>
    <t>Código Penal</t>
  </si>
  <si>
    <t>Por la cual se expide el Código Penal</t>
  </si>
  <si>
    <t>https://www.suin-juriscol.gov.co/viewDocument.asp?ruta=Leyes/1663230</t>
  </si>
  <si>
    <t>Convención de las Naciones Unidas contra la Corrupción</t>
  </si>
  <si>
    <t>Por medio de la cual se aprueba la "Convención de las Naciones Unidas contra la Corrupción", adoptada por la Asamblea General de las Naciones Unidas, en Nueva York, el 31 de octubre de 2003</t>
  </si>
  <si>
    <t>https://www.suin-juriscol.gov.co/viewDocument.asp?ruta=Leyes/1671940</t>
  </si>
  <si>
    <t>Código de Procedimiento Penal</t>
  </si>
  <si>
    <t>Por la cual se expide el Código de Procedimiento Penal</t>
  </si>
  <si>
    <t>https://www.suin-juriscol.gov.co/viewDocument.asp?ruta=Leyes/1670249</t>
  </si>
  <si>
    <t>https://www.suin-juriscol.gov.co/viewDocument.asp?id=1681594</t>
  </si>
  <si>
    <t>Por la cual se expide el Código de Procedimiento Administrativo y de lo Contencioso Administrativo.</t>
  </si>
  <si>
    <t>https://www.suin-juriscol.gov.co/viewDocument.asp?ruta=Leyes/1680117</t>
  </si>
  <si>
    <t>Por medio de la cual se expide el Código General del Proceso y se dictan otras disposiciones</t>
  </si>
  <si>
    <t>https://www.suin-juriscol.gov.co/viewDocument.asp?ruta=Leyes/1683572</t>
  </si>
  <si>
    <t>Código General Disciplinario</t>
  </si>
  <si>
    <t>Por medio de la cual se expide el código general disciplinario se derogan la ley 734 de 2002 y algunas disposiciones de la ley 1474 de 2011, relacionadas con el derecho disciplinario</t>
  </si>
  <si>
    <t>Reforma Código General Disciplinario</t>
  </si>
  <si>
    <t>Por medio de la cual se reforma la Ley 1952 de 2019 y se dictan otras disposiciones</t>
  </si>
  <si>
    <t>https://www.suin-juriscol.gov.co/viewDocument.asp?ruta=Leyes/30041984</t>
  </si>
  <si>
    <t>Modificación al régimen de competencias de la Procuraduría General de la Nación</t>
  </si>
  <si>
    <t>Por el cual se modifican los Decretos Ley 262 y 265 de 2000 con el fin de reconfigurar la planta de personal de la Procuraduría General de la Nación, modificar el régimen de competencias internas, crear, fusionar cargos y determinar los funcionarios que los ocupaban a donde pasarán a ocupar los nuevos cargos que se creen, así como la reasignación o cambio de la estructura de funcionamiento y asignación de las diferentes funciones y cargos de los empleados y se dictan otras disposiciones</t>
  </si>
  <si>
    <t>Artículo 22; artículo 25; parágrafo primero artículo 76 y parágrafo del artículo 76A</t>
  </si>
  <si>
    <t>Presidencia de la República de Colombia</t>
  </si>
  <si>
    <t>https://www.suin-juriscol.gov.co/viewDocument.asp?id=30043690</t>
  </si>
  <si>
    <t>CONTRALORIA GENERAL DE LA REPUBLICA</t>
  </si>
  <si>
    <t>Presupuesto</t>
  </si>
  <si>
    <t>Por el cual se liquida el Presupuesto General de la Nación para la vigencia fiscal de 2025, se detallan las apropiaciones y se clasifican y definen los gastos</t>
  </si>
  <si>
    <t>Todo el documento aplica</t>
  </si>
  <si>
    <t>chrome-extension://efaidnbmnnnibpcajpcglclefindmkaj/https://www.justiciamilitar.gov.co/sites/default/files/2025-01/Decreto_No_1621_de_30_de_diciembre_de_2024.pdf</t>
  </si>
  <si>
    <t>Por el cual se reducen unas apropiaciones en el Presupuesto General de la Nación de la vigencia fiscal de 2024 y se dictan otras disposiciones.</t>
  </si>
  <si>
    <t>PRESIDENCIA DE LA REPUBLICA</t>
  </si>
  <si>
    <t>https://www.suin-juriscol.gov.co/viewDocument.asp?id=30054297</t>
  </si>
  <si>
    <t>Rendición de cuentas</t>
  </si>
  <si>
    <t>Por el cual se modifica el Capítulo 1 y 3 del Título 4 de la Parte 1 del Libro 2 del Decreto 1081 de 2015, Decreto Reglamentario Único del Sector Presidencia de la República, en lo relacionado con las Subcomisiones Técnicas de la Comisión Nacional de Moralización y la Estrategia Nacional de Lucha Contra la Corrupción</t>
  </si>
  <si>
    <t>Cap 1, Seccion 1, Subsección 1</t>
  </si>
  <si>
    <t>https://www.alcaldiabogota.gov.co/sisjur/normas/Norma1.jsp?i=171757#1</t>
  </si>
  <si>
    <t>Por medio del cual se decreta el presupuesto de rentas y recursos de capital y el presupuesto de gastos para la vigencia fiscal del 1° de enero al 31 de diciembre de 2025.</t>
  </si>
  <si>
    <t>https://www.suin-juriscol.gov.co/viewDocument.asp?ruta=Decretos/30054296#:~:text=DECRETO%201523%20DE%202024&amp;text=(diciembre%2018)-,Por%20medio%20del%20cual%20se%20decreta%20el%20presupuesto%20de%20rentas,31%20de%20diciembre%20de%202025.</t>
  </si>
  <si>
    <t xml:space="preserve">Registro de información presupuestal de los trazadores presupuestales </t>
  </si>
  <si>
    <t>MINISTERIO DE  HACIENDA Y CREDITO PUBLICO y DNP</t>
  </si>
  <si>
    <t>file:///C:/Users/nestor.gomez/Downloads/Circular%20Externa%20041%20diciembre%2014%202023.pdf</t>
  </si>
  <si>
    <t>Reporte cumplimiento Plan Nacional de Desarrollo</t>
  </si>
  <si>
    <t>Orientaciones para el cumplimeinto de la Directiva Presidencial NO 5 de 2024, Coordinación y Colaboración - Lineamientios con el Deparrtamento Nacional de Planeación</t>
  </si>
  <si>
    <t>Departamento Nacional de Planeación</t>
  </si>
  <si>
    <t>https://colaboracion.dnp.gov.co/CDT/Normatividad/Normatividad-DNP/Circulares/circular-0044-4-de-20-de-junio-de-2024.pdf</t>
  </si>
  <si>
    <t>Cumplimiento del Plan Nacional de Desarrollo</t>
  </si>
  <si>
    <t xml:space="preserve">	
Coordinación y Colaboración - Lineamientos con el Departamento Nacional de Planeación </t>
  </si>
  <si>
    <t>https://www.suin-juriscol.gov.co/clp/contenidos.dll/DirectivasP/30051694?fn=document-frame.htm$f=templates$3.0</t>
  </si>
  <si>
    <t xml:space="preserve">ley </t>
  </si>
  <si>
    <t>1581</t>
  </si>
  <si>
    <t>Protección de datos personal</t>
  </si>
  <si>
    <t>por la cual se dictan disposiciones generales para la protección de datos personal</t>
  </si>
  <si>
    <t>Congreso de la republica</t>
  </si>
  <si>
    <t>https://www.suin-juriscol.gov.co/viewDocument.asp?ruta=Leyes/1684507</t>
  </si>
  <si>
    <t>2482</t>
  </si>
  <si>
    <t>Planeción y gestión</t>
  </si>
  <si>
    <t>por el cual se establecen los lineamientos generales para la integración de la planeación y la gestión</t>
  </si>
  <si>
    <t>https://www.suin-juriscol.gov.co/viewDocument.asp?id=1809146#ver_1809159</t>
  </si>
  <si>
    <t xml:space="preserve">
Información pública
</t>
  </si>
  <si>
    <t>Presidencia de la república de Colombia</t>
  </si>
  <si>
    <t>Reglamentación gubernamental</t>
  </si>
  <si>
    <t xml:space="preserve">Departamento Administrativo de la Presidencia de la República
</t>
  </si>
  <si>
    <t>Modelo Integrado de Planeación y Gestión (MIPG),</t>
  </si>
  <si>
    <t>Título 5 - Modelo Integrado de Planeación y Gestión (MIPG), Título 6 - Sistema de Control Interno y Articulación con el MIPG</t>
  </si>
  <si>
    <t>Támites</t>
  </si>
  <si>
    <t>https://www.suin-juriscol.gov.co/viewDocument.asp?id=30038501#:~:text=(noviembre%2022)-,por%20el%20cual%20se%20dictan%20normas%20para%20simplificar%2C%20suprimir%20y,existentes%20en%20la%20administraci%C3%B3n%20p%C3%BAblica.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</si>
</sst>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2"/>
      <color theme="1"/>
      <name val="Calibri"/>
      <family val="2"/>
    </font>
    <font>
      <sz val="12"/>
      <color rgb="FF000000"/>
      <name val="Calibri"/>
      <family val="2"/>
    </font>
    <font>
      <sz val="11"/>
      <color theme="1"/>
      <name val="Work Sans"/>
    </font>
    <font>
      <sz val="11"/>
      <name val="Work Sans"/>
    </font>
    <font>
      <u/>
      <sz val="11"/>
      <color theme="10"/>
      <name val="Calibri"/>
      <family val="2"/>
      <scheme val="minor"/>
    </font>
    <font>
      <b/>
      <sz val="11"/>
      <color theme="1"/>
      <name val="Calibri"/>
      <family val="2"/>
      <scheme val="minor"/>
    </font>
    <font>
      <sz val="11"/>
      <name val="Calibri"/>
      <family val="2"/>
      <scheme val="minor"/>
    </font>
    <font>
      <sz val="11"/>
      <color theme="1"/>
      <name val="Calibri "/>
    </font>
    <font>
      <sz val="10"/>
      <color rgb="FF0D3E69"/>
      <name val="Calibri "/>
    </font>
    <font>
      <b/>
      <sz val="14"/>
      <color rgb="FF0D3E69"/>
      <name val="Calibri "/>
    </font>
    <font>
      <sz val="14"/>
      <color rgb="FF0D3E69"/>
      <name val="Calibri "/>
    </font>
    <font>
      <sz val="10"/>
      <name val="Calibri "/>
    </font>
    <font>
      <b/>
      <sz val="11"/>
      <color theme="1"/>
      <name val="Calibri "/>
    </font>
    <font>
      <b/>
      <sz val="9"/>
      <name val="Calibri"/>
      <family val="2"/>
      <scheme val="minor"/>
    </font>
    <font>
      <b/>
      <sz val="10"/>
      <color theme="1"/>
      <name val="Calibri"/>
      <family val="2"/>
      <scheme val="minor"/>
    </font>
    <font>
      <sz val="8"/>
      <color theme="1"/>
      <name val="Calibri"/>
      <family val="2"/>
      <scheme val="minor"/>
    </font>
    <font>
      <sz val="11"/>
      <color rgb="FFAEAAAA"/>
      <name val="Calibri"/>
      <family val="2"/>
      <scheme val="minor"/>
    </font>
    <font>
      <sz val="11"/>
      <color theme="1"/>
      <name val="Verdana"/>
    </font>
    <font>
      <sz val="10"/>
      <color rgb="FF0D3E69"/>
      <name val="Verdana"/>
    </font>
    <font>
      <b/>
      <sz val="14"/>
      <color rgb="FF0D3E69"/>
      <name val="Verdana"/>
    </font>
    <font>
      <sz val="14"/>
      <color rgb="FF0D3E69"/>
      <name val="Verdana"/>
    </font>
    <font>
      <b/>
      <sz val="11"/>
      <color theme="1"/>
      <name val="Verdana"/>
    </font>
    <font>
      <sz val="11"/>
      <name val="Verdana"/>
    </font>
    <font>
      <sz val="11"/>
      <name val="Verdana"/>
      <family val="2"/>
    </font>
    <font>
      <u/>
      <sz val="11"/>
      <color theme="10"/>
      <name val="Verdana"/>
      <family val="2"/>
    </font>
    <font>
      <sz val="11"/>
      <color theme="1"/>
      <name val="Verdana"/>
      <family val="2"/>
    </font>
    <font>
      <sz val="11"/>
      <color rgb="FF000000"/>
      <name val="Verdana"/>
      <family val="2"/>
    </font>
    <font>
      <b/>
      <sz val="11"/>
      <name val="Verdana"/>
      <family val="2"/>
    </font>
    <font>
      <sz val="11"/>
      <color theme="1"/>
      <name val="Verdana "/>
    </font>
    <font>
      <sz val="11"/>
      <name val="Verdana "/>
    </font>
    <font>
      <u/>
      <sz val="11"/>
      <color theme="10"/>
      <name val="VERDANA "/>
    </font>
    <font>
      <b/>
      <sz val="11"/>
      <color theme="1"/>
      <name val="VERDANA "/>
    </font>
    <font>
      <sz val="11"/>
      <color rgb="FF000000"/>
      <name val="VERDANA "/>
    </font>
    <font>
      <b/>
      <sz val="11"/>
      <name val="VERDANA "/>
    </font>
    <font>
      <sz val="11"/>
      <color rgb="FF242424"/>
      <name val="Aptos Narrow"/>
      <charset val="1"/>
    </font>
    <font>
      <sz val="10"/>
      <name val="Verdana"/>
    </font>
    <font>
      <sz val="10"/>
      <name val="Verdana"/>
      <family val="2"/>
    </font>
    <font>
      <u/>
      <sz val="11"/>
      <color theme="10"/>
      <name val="Verdana"/>
    </font>
  </fonts>
  <fills count="9">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3F3F3"/>
        <bgColor indexed="64"/>
      </patternFill>
    </fill>
    <fill>
      <patternFill patternType="solid">
        <fgColor theme="0"/>
        <bgColor indexed="64"/>
      </patternFill>
    </fill>
  </fills>
  <borders count="44">
    <border>
      <left/>
      <right/>
      <top/>
      <bottom/>
      <diagonal/>
    </border>
    <border>
      <left style="thin">
        <color rgb="FF0D3E69"/>
      </left>
      <right style="thin">
        <color rgb="FF0D3E69"/>
      </right>
      <top style="thin">
        <color rgb="FF0D3E69"/>
      </top>
      <bottom style="thin">
        <color rgb="FF0D3E6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rgb="FF0D3E69"/>
      </left>
      <right/>
      <top style="thin">
        <color rgb="FF0D3E69"/>
      </top>
      <bottom/>
      <diagonal/>
    </border>
    <border>
      <left/>
      <right/>
      <top style="thin">
        <color rgb="FF0D3E69"/>
      </top>
      <bottom/>
      <diagonal/>
    </border>
    <border>
      <left style="thin">
        <color rgb="FF0D3E69"/>
      </left>
      <right/>
      <top/>
      <bottom style="thin">
        <color rgb="FF0D3E69"/>
      </bottom>
      <diagonal/>
    </border>
    <border>
      <left/>
      <right/>
      <top/>
      <bottom style="thin">
        <color rgb="FF0D3E69"/>
      </bottom>
      <diagonal/>
    </border>
    <border>
      <left style="thin">
        <color rgb="FF0D3E69"/>
      </left>
      <right/>
      <top style="thin">
        <color rgb="FF0D3E69"/>
      </top>
      <bottom style="thin">
        <color rgb="FF0D3E69"/>
      </bottom>
      <diagonal/>
    </border>
    <border>
      <left/>
      <right/>
      <top style="thin">
        <color rgb="FF0D3E69"/>
      </top>
      <bottom style="thin">
        <color rgb="FF0D3E69"/>
      </bottom>
      <diagonal/>
    </border>
    <border>
      <left/>
      <right style="thin">
        <color rgb="FF0D3E69"/>
      </right>
      <top style="thin">
        <color rgb="FF0D3E69"/>
      </top>
      <bottom style="thin">
        <color rgb="FF0D3E69"/>
      </bottom>
      <diagonal/>
    </border>
    <border>
      <left/>
      <right style="thin">
        <color theme="0" tint="-0.499984740745262"/>
      </right>
      <top style="thin">
        <color theme="0" tint="-0.499984740745262"/>
      </top>
      <bottom style="thin">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auto="1"/>
      </left>
      <right style="thin">
        <color theme="4" tint="0.59996337778862885"/>
      </right>
      <top style="thin">
        <color auto="1"/>
      </top>
      <bottom style="thin">
        <color theme="4" tint="0.59996337778862885"/>
      </bottom>
      <diagonal/>
    </border>
    <border>
      <left style="thin">
        <color theme="4" tint="0.59996337778862885"/>
      </left>
      <right style="thin">
        <color auto="1"/>
      </right>
      <top style="thin">
        <color auto="1"/>
      </top>
      <bottom style="thin">
        <color theme="4" tint="0.59996337778862885"/>
      </bottom>
      <diagonal/>
    </border>
    <border>
      <left style="thin">
        <color auto="1"/>
      </left>
      <right style="thin">
        <color theme="4" tint="0.59996337778862885"/>
      </right>
      <top style="thin">
        <color theme="4" tint="0.59996337778862885"/>
      </top>
      <bottom style="thin">
        <color theme="4" tint="0.59996337778862885"/>
      </bottom>
      <diagonal/>
    </border>
    <border>
      <left style="thin">
        <color theme="4" tint="0.59996337778862885"/>
      </left>
      <right style="thin">
        <color auto="1"/>
      </right>
      <top style="thin">
        <color theme="4" tint="0.59996337778862885"/>
      </top>
      <bottom style="thin">
        <color theme="4" tint="0.59996337778862885"/>
      </bottom>
      <diagonal/>
    </border>
    <border>
      <left style="thin">
        <color rgb="FF0D3E69"/>
      </left>
      <right/>
      <top/>
      <bottom/>
      <diagonal/>
    </border>
    <border>
      <left style="medium">
        <color rgb="FF808080"/>
      </left>
      <right style="medium">
        <color rgb="FF808080"/>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style="medium">
        <color rgb="FF808080"/>
      </right>
      <top style="medium">
        <color rgb="FF808080"/>
      </top>
      <bottom/>
      <diagonal/>
    </border>
    <border>
      <left/>
      <right style="medium">
        <color rgb="FF808080"/>
      </right>
      <top/>
      <bottom/>
      <diagonal/>
    </border>
    <border>
      <left style="medium">
        <color rgb="FF808080"/>
      </left>
      <right style="medium">
        <color rgb="FF808080"/>
      </right>
      <top/>
      <bottom/>
      <diagonal/>
    </border>
    <border>
      <left style="medium">
        <color rgb="FF808080"/>
      </left>
      <right style="medium">
        <color rgb="FF808080"/>
      </right>
      <top/>
      <bottom style="medium">
        <color rgb="FF808080"/>
      </bottom>
      <diagonal/>
    </border>
    <border>
      <left/>
      <right style="medium">
        <color rgb="FF808080"/>
      </right>
      <top/>
      <bottom style="medium">
        <color rgb="FF808080"/>
      </bottom>
      <diagonal/>
    </border>
    <border>
      <left style="thin">
        <color auto="1"/>
      </left>
      <right style="thin">
        <color theme="4" tint="0.59996337778862885"/>
      </right>
      <top style="thin">
        <color theme="4" tint="0.59996337778862885"/>
      </top>
      <bottom style="thin">
        <color auto="1"/>
      </bottom>
      <diagonal/>
    </border>
    <border>
      <left style="thin">
        <color theme="4" tint="0.59996337778862885"/>
      </left>
      <right style="thin">
        <color auto="1"/>
      </right>
      <top style="thin">
        <color theme="4" tint="0.59996337778862885"/>
      </top>
      <bottom style="thin">
        <color auto="1"/>
      </bottom>
      <diagonal/>
    </border>
    <border>
      <left style="thin">
        <color theme="4" tint="0.59996337778862885"/>
      </left>
      <right/>
      <top style="thin">
        <color auto="1"/>
      </top>
      <bottom style="thin">
        <color theme="4" tint="0.59996337778862885"/>
      </bottom>
      <diagonal/>
    </border>
    <border>
      <left style="thin">
        <color theme="4" tint="0.59996337778862885"/>
      </left>
      <right/>
      <top style="thin">
        <color theme="4" tint="0.59996337778862885"/>
      </top>
      <bottom style="thin">
        <color theme="4" tint="0.59996337778862885"/>
      </bottom>
      <diagonal/>
    </border>
    <border>
      <left style="thin">
        <color theme="4" tint="0.59996337778862885"/>
      </left>
      <right/>
      <top style="thin">
        <color theme="4" tint="0.59996337778862885"/>
      </top>
      <bottom style="thin">
        <color auto="1"/>
      </bottom>
      <diagonal/>
    </border>
    <border>
      <left/>
      <right style="thin">
        <color theme="4" tint="0.59996337778862885"/>
      </right>
      <top style="thin">
        <color auto="1"/>
      </top>
      <bottom style="thin">
        <color theme="4" tint="0.59996337778862885"/>
      </bottom>
      <diagonal/>
    </border>
    <border>
      <left/>
      <right style="thin">
        <color theme="4" tint="0.59996337778862885"/>
      </right>
      <top style="thin">
        <color theme="4" tint="0.59996337778862885"/>
      </top>
      <bottom style="thin">
        <color theme="4" tint="0.59996337778862885"/>
      </bottom>
      <diagonal/>
    </border>
    <border>
      <left style="medium">
        <color rgb="FF808080"/>
      </left>
      <right/>
      <top style="medium">
        <color rgb="FF808080"/>
      </top>
      <bottom style="medium">
        <color rgb="FF808080"/>
      </bottom>
      <diagonal/>
    </border>
    <border>
      <left style="medium">
        <color rgb="FF808080"/>
      </left>
      <right/>
      <top style="medium">
        <color rgb="FF808080"/>
      </top>
      <bottom/>
      <diagonal/>
    </border>
    <border>
      <left/>
      <right style="medium">
        <color rgb="FF808080"/>
      </right>
      <top style="medium">
        <color rgb="FF808080"/>
      </top>
      <bottom/>
      <diagonal/>
    </border>
    <border>
      <left style="medium">
        <color rgb="FF808080"/>
      </left>
      <right/>
      <top/>
      <bottom/>
      <diagonal/>
    </border>
    <border>
      <left style="medium">
        <color rgb="FF808080"/>
      </left>
      <right/>
      <top/>
      <bottom style="medium">
        <color rgb="FF808080"/>
      </bottom>
      <diagonal/>
    </border>
    <border>
      <left/>
      <right style="thin">
        <color theme="4" tint="0.59996337778862885"/>
      </right>
      <top style="thin">
        <color theme="4" tint="0.59996337778862885"/>
      </top>
      <bottom style="thin">
        <color auto="1"/>
      </bottom>
      <diagonal/>
    </border>
    <border>
      <left style="thin">
        <color indexed="64"/>
      </left>
      <right style="thin">
        <color indexed="64"/>
      </right>
      <top style="thin">
        <color indexed="64"/>
      </top>
      <bottom style="thin">
        <color indexed="64"/>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rgb="FF000000"/>
      </left>
      <right style="thin">
        <color rgb="FF000000"/>
      </right>
      <top style="thin">
        <color rgb="FF000000"/>
      </top>
      <bottom style="thin">
        <color rgb="FF000000"/>
      </bottom>
      <diagonal/>
    </border>
    <border>
      <left style="thin">
        <color theme="0" tint="-0.34998626667073579"/>
      </left>
      <right style="thin">
        <color theme="0" tint="-0.34998626667073579"/>
      </right>
      <top/>
      <bottom style="thin">
        <color theme="0" tint="-0.34998626667073579"/>
      </bottom>
      <diagonal/>
    </border>
  </borders>
  <cellStyleXfs count="3">
    <xf numFmtId="0" fontId="0" fillId="0" borderId="0"/>
    <xf numFmtId="0" fontId="5" fillId="0" borderId="0" applyNumberFormat="0" applyFill="0" applyBorder="0" applyAlignment="0" applyProtection="0"/>
    <xf numFmtId="0" fontId="5" fillId="0" borderId="0" applyNumberFormat="0" applyFill="0" applyBorder="0" applyAlignment="0" applyProtection="0"/>
  </cellStyleXfs>
  <cellXfs count="168">
    <xf numFmtId="0" fontId="0" fillId="0" borderId="0" xfId="0"/>
    <xf numFmtId="0" fontId="1" fillId="0" borderId="0" xfId="0" applyFont="1" applyAlignment="1">
      <alignment vertical="center"/>
    </xf>
    <xf numFmtId="0" fontId="2" fillId="0" borderId="0" xfId="0" applyFont="1" applyAlignment="1">
      <alignment vertical="center"/>
    </xf>
    <xf numFmtId="0" fontId="4" fillId="0" borderId="0" xfId="0" applyFont="1" applyAlignment="1">
      <alignment horizontal="left" vertical="center"/>
    </xf>
    <xf numFmtId="0" fontId="4" fillId="0" borderId="2" xfId="0" applyFont="1" applyBorder="1" applyAlignment="1">
      <alignment horizontal="left" vertical="center"/>
    </xf>
    <xf numFmtId="0" fontId="0" fillId="3" borderId="0" xfId="0" applyFill="1"/>
    <xf numFmtId="0" fontId="0" fillId="4" borderId="0" xfId="0" applyFill="1"/>
    <xf numFmtId="0" fontId="0" fillId="5" borderId="0" xfId="0" applyFill="1"/>
    <xf numFmtId="0" fontId="0" fillId="6" borderId="0" xfId="0" applyFill="1"/>
    <xf numFmtId="0" fontId="3" fillId="0" borderId="0" xfId="0" applyFont="1"/>
    <xf numFmtId="0" fontId="3" fillId="0" borderId="0" xfId="0" applyFont="1" applyAlignment="1">
      <alignment vertical="center"/>
    </xf>
    <xf numFmtId="0" fontId="0" fillId="0" borderId="0" xfId="0" applyAlignment="1">
      <alignment horizontal="left" vertical="center"/>
    </xf>
    <xf numFmtId="0" fontId="7" fillId="0" borderId="0" xfId="0" applyFont="1" applyAlignment="1">
      <alignment horizontal="left" vertical="center"/>
    </xf>
    <xf numFmtId="0" fontId="8" fillId="0" borderId="0" xfId="0" applyFont="1"/>
    <xf numFmtId="0" fontId="12" fillId="0" borderId="13" xfId="0" applyFont="1" applyBorder="1" applyAlignment="1">
      <alignment horizontal="left" vertical="center" wrapText="1"/>
    </xf>
    <xf numFmtId="0" fontId="8" fillId="0" borderId="0" xfId="0" applyFont="1" applyAlignment="1">
      <alignment vertical="center"/>
    </xf>
    <xf numFmtId="0" fontId="6" fillId="0" borderId="0" xfId="0" applyFont="1"/>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3" fillId="2" borderId="13" xfId="0" applyFont="1" applyFill="1" applyBorder="1" applyAlignment="1">
      <alignment horizontal="center" vertical="center"/>
    </xf>
    <xf numFmtId="0" fontId="13" fillId="2" borderId="13" xfId="0" applyFont="1" applyFill="1" applyBorder="1" applyAlignment="1">
      <alignment horizontal="center" vertical="center" wrapText="1"/>
    </xf>
    <xf numFmtId="0" fontId="10" fillId="0" borderId="1" xfId="0" applyFont="1" applyBorder="1" applyAlignment="1">
      <alignment horizontal="left" vertical="center"/>
    </xf>
    <xf numFmtId="0" fontId="15" fillId="7" borderId="19" xfId="0" applyFont="1" applyFill="1" applyBorder="1" applyAlignment="1">
      <alignment horizontal="center" vertical="center" wrapText="1"/>
    </xf>
    <xf numFmtId="0" fontId="15" fillId="7" borderId="20" xfId="0" applyFont="1" applyFill="1" applyBorder="1" applyAlignment="1">
      <alignment horizontal="center" vertical="center" wrapText="1"/>
    </xf>
    <xf numFmtId="14" fontId="7" fillId="0" borderId="16" xfId="0" applyNumberFormat="1" applyFont="1" applyBorder="1" applyAlignment="1">
      <alignment horizontal="center" vertical="center" wrapText="1"/>
    </xf>
    <xf numFmtId="0" fontId="7" fillId="0" borderId="17"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27" xfId="0" applyFont="1" applyBorder="1" applyAlignment="1">
      <alignment horizontal="center" vertical="center" wrapText="1"/>
    </xf>
    <xf numFmtId="0" fontId="18" fillId="0" borderId="0" xfId="0" applyFont="1"/>
    <xf numFmtId="0" fontId="18" fillId="0" borderId="0" xfId="0" applyFont="1" applyAlignment="1">
      <alignment vertical="center"/>
    </xf>
    <xf numFmtId="0" fontId="20" fillId="0" borderId="1" xfId="0" applyFont="1" applyBorder="1" applyAlignment="1">
      <alignment horizontal="left" vertical="center"/>
    </xf>
    <xf numFmtId="0" fontId="22" fillId="2" borderId="13" xfId="0" applyFont="1" applyFill="1" applyBorder="1" applyAlignment="1">
      <alignment horizontal="center" vertical="center" wrapText="1"/>
    </xf>
    <xf numFmtId="0" fontId="22" fillId="2" borderId="13" xfId="0" applyFont="1" applyFill="1" applyBorder="1" applyAlignment="1">
      <alignment horizontal="center" vertical="center"/>
    </xf>
    <xf numFmtId="0" fontId="22" fillId="0" borderId="0" xfId="0" applyFont="1"/>
    <xf numFmtId="0" fontId="23" fillId="0" borderId="0" xfId="0" applyFont="1" applyAlignment="1">
      <alignment horizontal="left" vertical="center"/>
    </xf>
    <xf numFmtId="0" fontId="18" fillId="0" borderId="0" xfId="0" applyFont="1" applyAlignment="1">
      <alignment horizontal="left" vertical="center"/>
    </xf>
    <xf numFmtId="0" fontId="23" fillId="0" borderId="2" xfId="0" applyFont="1" applyBorder="1" applyAlignment="1">
      <alignment horizontal="left" vertical="center"/>
    </xf>
    <xf numFmtId="0" fontId="24" fillId="0" borderId="39" xfId="0" applyFont="1" applyBorder="1" applyAlignment="1">
      <alignment horizontal="left" vertical="center" wrapText="1"/>
    </xf>
    <xf numFmtId="49" fontId="24" fillId="0" borderId="39" xfId="0" applyNumberFormat="1" applyFont="1" applyBorder="1" applyAlignment="1">
      <alignment vertical="center" wrapText="1"/>
    </xf>
    <xf numFmtId="49" fontId="24" fillId="0" borderId="39" xfId="0" applyNumberFormat="1" applyFont="1" applyBorder="1" applyAlignment="1">
      <alignment horizontal="left" vertical="center" wrapText="1"/>
    </xf>
    <xf numFmtId="0" fontId="25" fillId="0" borderId="39" xfId="1" applyFont="1" applyBorder="1" applyAlignment="1">
      <alignment horizontal="left" vertical="center" wrapText="1"/>
    </xf>
    <xf numFmtId="0" fontId="26" fillId="0" borderId="39" xfId="0" applyFont="1" applyBorder="1" applyAlignment="1">
      <alignment horizontal="left" vertical="center" wrapText="1"/>
    </xf>
    <xf numFmtId="0" fontId="25" fillId="0" borderId="39" xfId="1" applyFont="1" applyFill="1" applyBorder="1" applyAlignment="1">
      <alignment horizontal="left" vertical="center" wrapText="1"/>
    </xf>
    <xf numFmtId="0" fontId="31" fillId="0" borderId="39" xfId="1" applyFont="1" applyFill="1" applyBorder="1" applyAlignment="1">
      <alignment horizontal="left" vertical="center" wrapText="1"/>
    </xf>
    <xf numFmtId="0" fontId="31" fillId="0" borderId="39" xfId="2" applyFont="1" applyFill="1" applyBorder="1" applyAlignment="1">
      <alignment horizontal="left" vertical="center" wrapText="1"/>
    </xf>
    <xf numFmtId="0" fontId="25" fillId="8" borderId="39" xfId="1" applyFont="1" applyFill="1" applyBorder="1" applyAlignment="1">
      <alignment horizontal="left" vertical="center" wrapText="1"/>
    </xf>
    <xf numFmtId="0" fontId="24" fillId="0" borderId="0" xfId="0" applyFont="1" applyAlignment="1">
      <alignment horizontal="left" vertical="center"/>
    </xf>
    <xf numFmtId="1" fontId="24" fillId="0" borderId="39" xfId="0" applyNumberFormat="1" applyFont="1" applyBorder="1" applyAlignment="1">
      <alignment horizontal="left" vertical="center" wrapText="1"/>
    </xf>
    <xf numFmtId="0" fontId="24" fillId="0" borderId="39" xfId="0" applyFont="1" applyBorder="1" applyAlignment="1">
      <alignment horizontal="center" vertical="center" wrapText="1"/>
    </xf>
    <xf numFmtId="0" fontId="24" fillId="8" borderId="39" xfId="0" applyFont="1" applyFill="1" applyBorder="1" applyAlignment="1">
      <alignment horizontal="left" vertical="center" wrapText="1"/>
    </xf>
    <xf numFmtId="0" fontId="24" fillId="8" borderId="39" xfId="0" applyFont="1" applyFill="1" applyBorder="1" applyAlignment="1">
      <alignment horizontal="center" vertical="center" wrapText="1"/>
    </xf>
    <xf numFmtId="49" fontId="24" fillId="8" borderId="39" xfId="0" applyNumberFormat="1" applyFont="1" applyFill="1" applyBorder="1" applyAlignment="1">
      <alignment horizontal="left" vertical="center" wrapText="1"/>
    </xf>
    <xf numFmtId="49" fontId="24" fillId="0" borderId="39" xfId="0" applyNumberFormat="1" applyFont="1" applyBorder="1" applyAlignment="1">
      <alignment horizontal="justify" vertical="center" wrapText="1"/>
    </xf>
    <xf numFmtId="0" fontId="24" fillId="0" borderId="39" xfId="0" applyFont="1" applyBorder="1" applyAlignment="1">
      <alignment horizontal="justify" vertical="center" wrapText="1"/>
    </xf>
    <xf numFmtId="0" fontId="27" fillId="0" borderId="39" xfId="0" applyFont="1" applyBorder="1" applyAlignment="1">
      <alignment horizontal="center" vertical="center" wrapText="1"/>
    </xf>
    <xf numFmtId="0" fontId="27" fillId="0" borderId="39" xfId="0" applyFont="1" applyBorder="1" applyAlignment="1">
      <alignment horizontal="left" vertical="center" wrapText="1"/>
    </xf>
    <xf numFmtId="0" fontId="25" fillId="0" borderId="39" xfId="2" applyFont="1" applyFill="1" applyBorder="1" applyAlignment="1">
      <alignment horizontal="left" vertical="center" wrapText="1"/>
    </xf>
    <xf numFmtId="0" fontId="26" fillId="0" borderId="39" xfId="0" applyFont="1" applyBorder="1" applyAlignment="1">
      <alignment horizontal="center" vertical="center" wrapText="1"/>
    </xf>
    <xf numFmtId="49" fontId="25" fillId="0" borderId="39" xfId="1" applyNumberFormat="1" applyFont="1" applyFill="1" applyBorder="1" applyAlignment="1">
      <alignment vertical="center" wrapText="1"/>
    </xf>
    <xf numFmtId="0" fontId="23" fillId="0" borderId="39" xfId="0" applyFont="1" applyBorder="1" applyAlignment="1">
      <alignment horizontal="left" vertical="center"/>
    </xf>
    <xf numFmtId="0" fontId="30" fillId="0" borderId="39" xfId="0" applyFont="1" applyBorder="1" applyAlignment="1">
      <alignment horizontal="left" vertical="center" wrapText="1"/>
    </xf>
    <xf numFmtId="49" fontId="30" fillId="0" borderId="39" xfId="0" applyNumberFormat="1" applyFont="1" applyBorder="1" applyAlignment="1">
      <alignment vertical="center" wrapText="1"/>
    </xf>
    <xf numFmtId="49" fontId="30" fillId="0" borderId="39" xfId="0" applyNumberFormat="1" applyFont="1" applyBorder="1" applyAlignment="1">
      <alignment horizontal="left" vertical="center" wrapText="1"/>
    </xf>
    <xf numFmtId="0" fontId="29" fillId="0" borderId="39" xfId="0" applyFont="1" applyBorder="1" applyAlignment="1">
      <alignment horizontal="left" vertical="center" wrapText="1"/>
    </xf>
    <xf numFmtId="0" fontId="30" fillId="0" borderId="39" xfId="0" applyFont="1" applyBorder="1" applyAlignment="1">
      <alignment horizontal="center" vertical="center" wrapText="1"/>
    </xf>
    <xf numFmtId="0" fontId="29" fillId="0" borderId="39" xfId="0" applyFont="1" applyBorder="1" applyAlignment="1">
      <alignment horizontal="center" vertical="center" wrapText="1"/>
    </xf>
    <xf numFmtId="49" fontId="31" fillId="0" borderId="39" xfId="1" applyNumberFormat="1" applyFont="1" applyFill="1" applyBorder="1" applyAlignment="1">
      <alignment vertical="center" wrapText="1"/>
    </xf>
    <xf numFmtId="0" fontId="33" fillId="0" borderId="39" xfId="0" applyFont="1" applyBorder="1" applyAlignment="1">
      <alignment horizontal="center" vertical="center" wrapText="1"/>
    </xf>
    <xf numFmtId="0" fontId="33" fillId="0" borderId="39" xfId="0" applyFont="1" applyBorder="1" applyAlignment="1">
      <alignment horizontal="left" vertical="center" wrapText="1"/>
    </xf>
    <xf numFmtId="0" fontId="30" fillId="0" borderId="39" xfId="0" applyFont="1" applyBorder="1" applyAlignment="1">
      <alignment horizontal="left" vertical="center"/>
    </xf>
    <xf numFmtId="1" fontId="12" fillId="0" borderId="13" xfId="0" applyNumberFormat="1" applyFont="1" applyBorder="1" applyAlignment="1">
      <alignment horizontal="left" vertical="center" wrapText="1"/>
    </xf>
    <xf numFmtId="49" fontId="12" fillId="0" borderId="40" xfId="0" applyNumberFormat="1" applyFont="1" applyBorder="1" applyAlignment="1">
      <alignment horizontal="left" vertical="center" wrapText="1"/>
    </xf>
    <xf numFmtId="0" fontId="35" fillId="0" borderId="0" xfId="0" applyFont="1" applyAlignment="1">
      <alignment vertical="center" wrapText="1"/>
    </xf>
    <xf numFmtId="0" fontId="5" fillId="0" borderId="13" xfId="1" applyBorder="1" applyAlignment="1">
      <alignment horizontal="left" vertical="center" wrapText="1"/>
    </xf>
    <xf numFmtId="0" fontId="36" fillId="0" borderId="39" xfId="0" applyFont="1" applyBorder="1" applyAlignment="1">
      <alignment horizontal="left" vertical="center" wrapText="1"/>
    </xf>
    <xf numFmtId="49" fontId="36" fillId="0" borderId="39" xfId="0" applyNumberFormat="1" applyFont="1" applyBorder="1" applyAlignment="1">
      <alignment horizontal="left" vertical="center" wrapText="1"/>
    </xf>
    <xf numFmtId="0" fontId="12" fillId="0" borderId="41" xfId="0" applyFont="1" applyBorder="1" applyAlignment="1">
      <alignment horizontal="left" vertical="center" wrapText="1"/>
    </xf>
    <xf numFmtId="0" fontId="35" fillId="0" borderId="42" xfId="0" applyFont="1" applyBorder="1" applyAlignment="1">
      <alignment vertical="center" wrapText="1"/>
    </xf>
    <xf numFmtId="0" fontId="5" fillId="0" borderId="40" xfId="1" applyBorder="1" applyAlignment="1">
      <alignment horizontal="left" vertical="center" wrapText="1"/>
    </xf>
    <xf numFmtId="0" fontId="36" fillId="8" borderId="39" xfId="0" applyFont="1" applyFill="1" applyBorder="1" applyAlignment="1">
      <alignment horizontal="left" vertical="center" wrapText="1"/>
    </xf>
    <xf numFmtId="0" fontId="12" fillId="0" borderId="43" xfId="0" applyFont="1" applyBorder="1" applyAlignment="1">
      <alignment horizontal="left" vertical="center" wrapText="1"/>
    </xf>
    <xf numFmtId="0" fontId="37" fillId="0" borderId="13" xfId="0" applyFont="1" applyBorder="1" applyAlignment="1">
      <alignment horizontal="left" vertical="center" wrapText="1"/>
    </xf>
    <xf numFmtId="0" fontId="37" fillId="0" borderId="13" xfId="0" applyFont="1" applyBorder="1" applyAlignment="1">
      <alignment horizontal="justify" vertical="center" wrapText="1"/>
    </xf>
    <xf numFmtId="49" fontId="37" fillId="0" borderId="40" xfId="0" applyNumberFormat="1" applyFont="1" applyBorder="1" applyAlignment="1">
      <alignment horizontal="justify" vertical="center" wrapText="1"/>
    </xf>
    <xf numFmtId="0" fontId="37" fillId="0" borderId="13" xfId="0" applyFont="1" applyBorder="1" applyAlignment="1">
      <alignment horizontal="center" vertical="center" wrapText="1"/>
    </xf>
    <xf numFmtId="49" fontId="37" fillId="0" borderId="13" xfId="0" applyNumberFormat="1" applyFont="1" applyBorder="1" applyAlignment="1">
      <alignment horizontal="center" vertical="center" wrapText="1"/>
    </xf>
    <xf numFmtId="0" fontId="38" fillId="0" borderId="13" xfId="1" applyFont="1" applyBorder="1" applyAlignment="1">
      <alignment horizontal="left" vertical="center" wrapText="1"/>
    </xf>
    <xf numFmtId="0" fontId="4" fillId="0" borderId="39" xfId="0" applyFont="1" applyBorder="1" applyAlignment="1">
      <alignment horizontal="left" vertical="center"/>
    </xf>
    <xf numFmtId="0" fontId="5" fillId="0" borderId="39" xfId="1" applyFill="1" applyBorder="1" applyAlignment="1">
      <alignment horizontal="left" vertical="center" wrapText="1"/>
    </xf>
    <xf numFmtId="0" fontId="4" fillId="0" borderId="39" xfId="0" applyFont="1" applyBorder="1" applyAlignment="1">
      <alignment horizontal="left" vertical="center" wrapText="1"/>
    </xf>
    <xf numFmtId="0" fontId="0" fillId="0" borderId="39" xfId="0" applyBorder="1" applyAlignment="1">
      <alignment wrapText="1"/>
    </xf>
    <xf numFmtId="0" fontId="36" fillId="0" borderId="13" xfId="0" applyFont="1" applyBorder="1" applyAlignment="1">
      <alignment horizontal="left" vertical="center" wrapText="1"/>
    </xf>
    <xf numFmtId="49" fontId="37" fillId="0" borderId="40" xfId="0" applyNumberFormat="1" applyFont="1" applyBorder="1" applyAlignment="1">
      <alignment vertical="center" wrapText="1"/>
    </xf>
    <xf numFmtId="0" fontId="23" fillId="0" borderId="13" xfId="0" applyFont="1" applyBorder="1" applyAlignment="1">
      <alignment horizontal="left" vertical="center" wrapText="1"/>
    </xf>
    <xf numFmtId="49" fontId="37" fillId="0" borderId="13" xfId="0" applyNumberFormat="1" applyFont="1" applyBorder="1" applyAlignment="1">
      <alignment horizontal="left" vertical="center" wrapText="1"/>
    </xf>
    <xf numFmtId="0" fontId="24" fillId="0" borderId="13" xfId="0" applyFont="1" applyBorder="1" applyAlignment="1">
      <alignment horizontal="left" vertical="center" wrapText="1"/>
    </xf>
    <xf numFmtId="0" fontId="26" fillId="0" borderId="2" xfId="0" applyFont="1" applyBorder="1" applyAlignment="1">
      <alignment horizontal="left" vertical="center" wrapText="1"/>
    </xf>
    <xf numFmtId="0" fontId="24" fillId="0" borderId="2" xfId="0" applyFont="1" applyBorder="1" applyAlignment="1">
      <alignment horizontal="left" vertical="center" wrapText="1"/>
    </xf>
    <xf numFmtId="49" fontId="24" fillId="0" borderId="2" xfId="0" applyNumberFormat="1" applyFont="1" applyBorder="1" applyAlignment="1">
      <alignment horizontal="justify" vertical="center" wrapText="1"/>
    </xf>
    <xf numFmtId="0" fontId="24" fillId="0" borderId="2" xfId="0" applyFont="1" applyBorder="1" applyAlignment="1">
      <alignment horizontal="justify" vertical="center" wrapText="1"/>
    </xf>
    <xf numFmtId="0" fontId="25" fillId="0" borderId="2" xfId="1" applyFont="1" applyFill="1" applyBorder="1" applyAlignment="1">
      <alignment horizontal="left" vertical="center" wrapText="1"/>
    </xf>
    <xf numFmtId="0" fontId="5" fillId="0" borderId="2" xfId="1" applyFill="1" applyBorder="1" applyAlignment="1">
      <alignment horizontal="left" vertical="center" wrapText="1"/>
    </xf>
    <xf numFmtId="0" fontId="23" fillId="0" borderId="0" xfId="0" applyFont="1" applyAlignment="1">
      <alignment horizontal="left" vertical="center" wrapText="1"/>
    </xf>
    <xf numFmtId="49" fontId="26" fillId="0" borderId="2" xfId="0" applyNumberFormat="1" applyFont="1" applyBorder="1" applyAlignment="1">
      <alignment horizontal="justify" vertical="center" wrapText="1"/>
    </xf>
    <xf numFmtId="0" fontId="25" fillId="0" borderId="2" xfId="2" applyFont="1" applyFill="1" applyBorder="1" applyAlignment="1">
      <alignment horizontal="left" vertical="center"/>
    </xf>
    <xf numFmtId="0" fontId="26" fillId="0" borderId="2" xfId="0" applyFont="1" applyBorder="1" applyAlignment="1">
      <alignment wrapText="1"/>
    </xf>
    <xf numFmtId="0" fontId="25" fillId="0" borderId="2" xfId="2" applyFont="1" applyFill="1" applyBorder="1" applyAlignment="1">
      <alignment horizontal="justify" vertical="center" wrapText="1"/>
    </xf>
    <xf numFmtId="0" fontId="25" fillId="0" borderId="2" xfId="1" applyFont="1" applyFill="1" applyBorder="1" applyAlignment="1">
      <alignment horizontal="justify" vertical="center" wrapText="1"/>
    </xf>
    <xf numFmtId="0" fontId="4" fillId="0" borderId="0" xfId="0" applyFont="1" applyAlignment="1">
      <alignment horizontal="left" vertical="center" wrapText="1"/>
    </xf>
    <xf numFmtId="0" fontId="22" fillId="2" borderId="13" xfId="0" applyFont="1" applyFill="1" applyBorder="1" applyAlignment="1">
      <alignment horizontal="center" vertical="center" wrapText="1"/>
    </xf>
    <xf numFmtId="0" fontId="22" fillId="2" borderId="13" xfId="0" applyFont="1" applyFill="1" applyBorder="1" applyAlignment="1">
      <alignment horizontal="center" vertical="center"/>
    </xf>
    <xf numFmtId="0" fontId="19" fillId="0" borderId="1" xfId="0" applyFont="1" applyBorder="1" applyAlignment="1">
      <alignment horizont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26" fillId="2" borderId="3" xfId="0" applyFont="1" applyFill="1" applyBorder="1" applyAlignment="1">
      <alignment horizontal="left" vertical="center"/>
    </xf>
    <xf numFmtId="0" fontId="26" fillId="2" borderId="12" xfId="0" applyFont="1" applyFill="1" applyBorder="1" applyAlignment="1">
      <alignment horizontal="left" vertical="center"/>
    </xf>
    <xf numFmtId="14" fontId="24" fillId="0" borderId="3" xfId="0" applyNumberFormat="1" applyFont="1" applyBorder="1" applyAlignment="1">
      <alignment horizontal="center" vertical="center"/>
    </xf>
    <xf numFmtId="14" fontId="24" fillId="0" borderId="4" xfId="0" applyNumberFormat="1" applyFont="1" applyBorder="1" applyAlignment="1">
      <alignment horizontal="center" vertical="center"/>
    </xf>
    <xf numFmtId="14" fontId="24" fillId="0" borderId="12" xfId="0" applyNumberFormat="1"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18" xfId="0" applyFont="1" applyBorder="1" applyAlignment="1">
      <alignment horizontal="center" vertical="center"/>
    </xf>
    <xf numFmtId="0" fontId="21" fillId="0" borderId="0" xfId="0" applyFont="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13" fillId="2" borderId="13" xfId="0" applyFont="1" applyFill="1" applyBorder="1" applyAlignment="1">
      <alignment horizontal="center" vertical="center" wrapText="1"/>
    </xf>
    <xf numFmtId="0" fontId="13" fillId="2" borderId="13" xfId="0" applyFont="1" applyFill="1" applyBorder="1" applyAlignment="1">
      <alignment horizontal="center" vertical="center"/>
    </xf>
    <xf numFmtId="0" fontId="9" fillId="0" borderId="1" xfId="0" applyFont="1" applyBorder="1" applyAlignment="1">
      <alignment horizont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18" xfId="0" applyFont="1" applyBorder="1" applyAlignment="1">
      <alignment horizontal="center" vertical="center"/>
    </xf>
    <xf numFmtId="0" fontId="11" fillId="0" borderId="0" xfId="0" applyFont="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29" fillId="2" borderId="3" xfId="0" applyFont="1" applyFill="1" applyBorder="1" applyAlignment="1">
      <alignment horizontal="left" vertical="center"/>
    </xf>
    <xf numFmtId="0" fontId="29" fillId="2" borderId="12" xfId="0" applyFont="1" applyFill="1" applyBorder="1" applyAlignment="1">
      <alignment horizontal="left" vertical="center"/>
    </xf>
    <xf numFmtId="14" fontId="30" fillId="0" borderId="3" xfId="0" applyNumberFormat="1" applyFont="1" applyBorder="1" applyAlignment="1">
      <alignment horizontal="center" vertical="center"/>
    </xf>
    <xf numFmtId="14" fontId="30" fillId="0" borderId="4" xfId="0" applyNumberFormat="1" applyFont="1" applyBorder="1" applyAlignment="1">
      <alignment horizontal="center" vertical="center"/>
    </xf>
    <xf numFmtId="14" fontId="30" fillId="0" borderId="12" xfId="0" applyNumberFormat="1" applyFont="1" applyBorder="1" applyAlignment="1">
      <alignment horizontal="center" vertical="center"/>
    </xf>
    <xf numFmtId="0" fontId="26" fillId="2" borderId="3" xfId="0" applyFont="1" applyFill="1" applyBorder="1" applyAlignment="1">
      <alignment horizontal="left" vertical="center" wrapText="1"/>
    </xf>
    <xf numFmtId="0" fontId="26" fillId="2" borderId="12" xfId="0" applyFont="1" applyFill="1" applyBorder="1" applyAlignment="1">
      <alignment horizontal="left" vertical="center" wrapText="1"/>
    </xf>
    <xf numFmtId="0" fontId="16" fillId="0" borderId="21"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25" xfId="0" applyFont="1" applyBorder="1" applyAlignment="1">
      <alignment horizontal="center" vertical="center" wrapText="1"/>
    </xf>
    <xf numFmtId="0" fontId="14" fillId="2" borderId="28" xfId="0" applyFont="1" applyFill="1" applyBorder="1" applyAlignment="1">
      <alignment horizontal="center" vertical="center" wrapText="1"/>
    </xf>
    <xf numFmtId="0" fontId="14" fillId="2" borderId="31" xfId="0" applyFont="1" applyFill="1" applyBorder="1" applyAlignment="1">
      <alignment horizontal="center" vertical="center" wrapText="1"/>
    </xf>
    <xf numFmtId="0" fontId="7" fillId="0" borderId="29"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29" xfId="0" applyFont="1" applyBorder="1" applyAlignment="1">
      <alignment horizontal="left" vertical="center" wrapText="1"/>
    </xf>
    <xf numFmtId="0" fontId="7" fillId="0" borderId="32" xfId="0" applyFont="1" applyBorder="1" applyAlignment="1">
      <alignment horizontal="left" vertical="center" wrapText="1"/>
    </xf>
    <xf numFmtId="0" fontId="15" fillId="7" borderId="33" xfId="0" applyFont="1" applyFill="1" applyBorder="1" applyAlignment="1">
      <alignment horizontal="center" vertical="center" wrapText="1"/>
    </xf>
    <xf numFmtId="0" fontId="15" fillId="7" borderId="20" xfId="0" applyFont="1" applyFill="1" applyBorder="1" applyAlignment="1">
      <alignment horizontal="center" vertical="center" wrapText="1"/>
    </xf>
    <xf numFmtId="0" fontId="17" fillId="0" borderId="29"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38" xfId="0" applyFont="1" applyBorder="1" applyAlignment="1">
      <alignment horizontal="center" vertical="center" wrapText="1"/>
    </xf>
  </cellXfs>
  <cellStyles count="3">
    <cellStyle name="Hipervínculo" xfId="1" builtinId="8"/>
    <cellStyle name="Hyperlink" xfId="2" xr:uid="{29B8E1CC-0927-410A-9DD3-311988912841}"/>
    <cellStyle name="Normal" xfId="0" builtinId="0"/>
  </cellStyles>
  <dxfs count="0"/>
  <tableStyles count="0" defaultTableStyle="TableStyleMedium2" defaultPivotStyle="PivotStyleLight16"/>
  <colors>
    <mruColors>
      <color rgb="FF0D3E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theme" Target="theme/theme1.xml"/><Relationship Id="rId12" Type="http://schemas.microsoft.com/office/2017/06/relationships/rdRichValue" Target="richData/rdrichvalue.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22/10/relationships/richValueRel" Target="richData/richValueRel.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06/relationships/rdRichValueTypes" Target="richData/rdRichValueTyp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552450</xdr:colOff>
      <xdr:row>2</xdr:row>
      <xdr:rowOff>171450</xdr:rowOff>
    </xdr:from>
    <xdr:to>
      <xdr:col>2</xdr:col>
      <xdr:colOff>674370</xdr:colOff>
      <xdr:row>5</xdr:row>
      <xdr:rowOff>179070</xdr:rowOff>
    </xdr:to>
    <xdr:pic>
      <xdr:nvPicPr>
        <xdr:cNvPr id="3" name="Imagen 2">
          <a:extLst>
            <a:ext uri="{FF2B5EF4-FFF2-40B4-BE49-F238E27FC236}">
              <a16:creationId xmlns:a16="http://schemas.microsoft.com/office/drawing/2014/main" id="{89A7A735-5634-FAA6-B8F3-6DFE4043DFAA}"/>
            </a:ext>
          </a:extLst>
        </xdr:cNvPr>
        <xdr:cNvPicPr>
          <a:picLocks noChangeAspect="1"/>
        </xdr:cNvPicPr>
      </xdr:nvPicPr>
      <xdr:blipFill>
        <a:blip xmlns:r="http://schemas.openxmlformats.org/officeDocument/2006/relationships" r:embed="rId1"/>
        <a:stretch>
          <a:fillRect/>
        </a:stretch>
      </xdr:blipFill>
      <xdr:spPr>
        <a:xfrm>
          <a:off x="1038225" y="533400"/>
          <a:ext cx="1200150" cy="11525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522515</xdr:colOff>
      <xdr:row>2</xdr:row>
      <xdr:rowOff>217714</xdr:rowOff>
    </xdr:from>
    <xdr:to>
      <xdr:col>2</xdr:col>
      <xdr:colOff>646340</xdr:colOff>
      <xdr:row>5</xdr:row>
      <xdr:rowOff>227239</xdr:rowOff>
    </xdr:to>
    <xdr:pic>
      <xdr:nvPicPr>
        <xdr:cNvPr id="4" name="Imagen 3">
          <a:extLst>
            <a:ext uri="{FF2B5EF4-FFF2-40B4-BE49-F238E27FC236}">
              <a16:creationId xmlns:a16="http://schemas.microsoft.com/office/drawing/2014/main" id="{C1B02C3E-DA70-4C34-942A-EB9F321D0DEC}"/>
            </a:ext>
          </a:extLst>
        </xdr:cNvPr>
        <xdr:cNvPicPr>
          <a:picLocks noChangeAspect="1"/>
        </xdr:cNvPicPr>
      </xdr:nvPicPr>
      <xdr:blipFill>
        <a:blip xmlns:r="http://schemas.openxmlformats.org/officeDocument/2006/relationships" r:embed="rId1"/>
        <a:stretch>
          <a:fillRect/>
        </a:stretch>
      </xdr:blipFill>
      <xdr:spPr>
        <a:xfrm>
          <a:off x="1023258" y="620485"/>
          <a:ext cx="1234168" cy="11525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250372</xdr:colOff>
      <xdr:row>2</xdr:row>
      <xdr:rowOff>108857</xdr:rowOff>
    </xdr:from>
    <xdr:to>
      <xdr:col>2</xdr:col>
      <xdr:colOff>372292</xdr:colOff>
      <xdr:row>5</xdr:row>
      <xdr:rowOff>120287</xdr:rowOff>
    </xdr:to>
    <xdr:pic>
      <xdr:nvPicPr>
        <xdr:cNvPr id="5" name="Imagen 4">
          <a:extLst>
            <a:ext uri="{FF2B5EF4-FFF2-40B4-BE49-F238E27FC236}">
              <a16:creationId xmlns:a16="http://schemas.microsoft.com/office/drawing/2014/main" id="{0F54C59B-59C9-4ADC-823A-C3B6A0F9288A}"/>
            </a:ext>
          </a:extLst>
        </xdr:cNvPr>
        <xdr:cNvPicPr>
          <a:picLocks noChangeAspect="1"/>
        </xdr:cNvPicPr>
      </xdr:nvPicPr>
      <xdr:blipFill>
        <a:blip xmlns:r="http://schemas.openxmlformats.org/officeDocument/2006/relationships" r:embed="rId1"/>
        <a:stretch>
          <a:fillRect/>
        </a:stretch>
      </xdr:blipFill>
      <xdr:spPr>
        <a:xfrm>
          <a:off x="751115" y="511628"/>
          <a:ext cx="1234168" cy="1152525"/>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suin-juriscol.gov.co/viewDocument.asp?ruta=Leyes/1671354" TargetMode="External"/><Relationship Id="rId21" Type="http://schemas.openxmlformats.org/officeDocument/2006/relationships/hyperlink" Target="http://www.secretariasenado.gov.co/senado/basedoc/constitucion_politica_1991.html" TargetMode="External"/><Relationship Id="rId42" Type="http://schemas.openxmlformats.org/officeDocument/2006/relationships/hyperlink" Target="http://www.suin-juriscol.gov.co/viewDocument.asp?ruta=Decretos/30019891" TargetMode="External"/><Relationship Id="rId47" Type="http://schemas.openxmlformats.org/officeDocument/2006/relationships/hyperlink" Target="https://www.funcionpublica.gov.co/eva/gestornormativo/norma.php?i=85479" TargetMode="External"/><Relationship Id="rId63" Type="http://schemas.openxmlformats.org/officeDocument/2006/relationships/hyperlink" Target="https://www.funcionpublica.gov.co/eva/gestornormativo/norma.php?i=60596" TargetMode="External"/><Relationship Id="rId68" Type="http://schemas.openxmlformats.org/officeDocument/2006/relationships/hyperlink" Target="https://www.funcionpublica.gov.co/eva/gestornormativo/norma.php?i=76273" TargetMode="External"/><Relationship Id="rId16" Type="http://schemas.openxmlformats.org/officeDocument/2006/relationships/hyperlink" Target="https://www.funcionpublica.gov.co/eva/gestornormativo/norma.php?i=5367" TargetMode="External"/><Relationship Id="rId11" Type="http://schemas.openxmlformats.org/officeDocument/2006/relationships/hyperlink" Target="https://www.minsalud.gov.co/Normatividad_Nuevo/Resoluci%C3%B3n%20No.%201151%20de%202022.pdf" TargetMode="External"/><Relationship Id="rId32" Type="http://schemas.openxmlformats.org/officeDocument/2006/relationships/hyperlink" Target="https://www.funcionpublica.gov.co/eva/gestornormativo/norma.php?i=47213" TargetMode="External"/><Relationship Id="rId37" Type="http://schemas.openxmlformats.org/officeDocument/2006/relationships/hyperlink" Target="https://mintransporte.gov.co/buscar/?q=resoluci%C3%B3n+40595" TargetMode="External"/><Relationship Id="rId53" Type="http://schemas.openxmlformats.org/officeDocument/2006/relationships/hyperlink" Target="https://www.funcionpublica.gov.co/eva/gestornormativo/norma.php?i=175606" TargetMode="External"/><Relationship Id="rId58" Type="http://schemas.openxmlformats.org/officeDocument/2006/relationships/hyperlink" Target="https://dapre.presidencia.gov.co/normativa/normativa/DECRETO%202293%20DEL%2029%20DE%20DICIEMBRE%20DE%202023.pdf" TargetMode="External"/><Relationship Id="rId74" Type="http://schemas.openxmlformats.org/officeDocument/2006/relationships/hyperlink" Target="https://www.funcionpublica.gov.co/eva/gestornormativo/norma.php?i=244636" TargetMode="External"/><Relationship Id="rId79" Type="http://schemas.openxmlformats.org/officeDocument/2006/relationships/hyperlink" Target="https://www.alcaldiabogota.gov.co/sisjur/normas/Norma1.jsp?i=171757" TargetMode="External"/><Relationship Id="rId5" Type="http://schemas.openxmlformats.org/officeDocument/2006/relationships/hyperlink" Target="https://fondoriesgoslaborales.gov.co/documents/normatividad/decretos/Dcto-2644-1994.pdf" TargetMode="External"/><Relationship Id="rId61" Type="http://schemas.openxmlformats.org/officeDocument/2006/relationships/hyperlink" Target="https://www.suin-juriscol.gov.co/viewDocument.asp?ruta=Decretos/1213842" TargetMode="External"/><Relationship Id="rId82" Type="http://schemas.openxmlformats.org/officeDocument/2006/relationships/drawing" Target="../drawings/drawing1.xml"/><Relationship Id="rId19" Type="http://schemas.openxmlformats.org/officeDocument/2006/relationships/hyperlink" Target="http://www.suin-juriscol.gov.co/viewDocument.asp?ruta=Leyes/1564714" TargetMode="External"/><Relationship Id="rId14" Type="http://schemas.openxmlformats.org/officeDocument/2006/relationships/hyperlink" Target="https://www.funcionpublica.gov.co/eva/gestornormativo/norma.php?i=62866" TargetMode="External"/><Relationship Id="rId22" Type="http://schemas.openxmlformats.org/officeDocument/2006/relationships/hyperlink" Target="http://www.suin-juriscol.gov.co/viewDocument.asp?ruta=Leyes/1635955" TargetMode="External"/><Relationship Id="rId27" Type="http://schemas.openxmlformats.org/officeDocument/2006/relationships/hyperlink" Target="https://www.ramajudicial.gov.co/documents/10635/1525553/Ley_797+de+2003.pdf/3e14324c-7100-4a66-8640-cafdb7c8af85" TargetMode="External"/><Relationship Id="rId30" Type="http://schemas.openxmlformats.org/officeDocument/2006/relationships/hyperlink" Target="http://www.secretariasenado.gov.co/senado/basedoc/ley_1221_2008.html" TargetMode="External"/><Relationship Id="rId35" Type="http://schemas.openxmlformats.org/officeDocument/2006/relationships/hyperlink" Target="https://funcionpublica.gov.co/eva/gestornormativo/norma.php?i=104572" TargetMode="External"/><Relationship Id="rId43" Type="http://schemas.openxmlformats.org/officeDocument/2006/relationships/hyperlink" Target="http://www.urf.gov.co/webcenter/ShowProperty?nodeId=%2FConexionContent%2FWCC_CLUSTER-131637%2F%2FidcPrimaryFile&amp;revision=latestreleased" TargetMode="External"/><Relationship Id="rId48" Type="http://schemas.openxmlformats.org/officeDocument/2006/relationships/hyperlink" Target="http://www.suin-juriscol.gov.co/viewDocument.asp?id=30034314" TargetMode="External"/><Relationship Id="rId56" Type="http://schemas.openxmlformats.org/officeDocument/2006/relationships/hyperlink" Target="https://www.alcaldiabogota.gov.co/sisjur/normas/Norma1.jsp?i=76668" TargetMode="External"/><Relationship Id="rId64" Type="http://schemas.openxmlformats.org/officeDocument/2006/relationships/hyperlink" Target="https://www.nqa.com/medialibraries/NQA/NQA-Media-Library/PDFs/Spanish%20QRFs%20and%20PDFs/NQA-ISO-27001-Guia-de-implantacion.pdf" TargetMode="External"/><Relationship Id="rId69" Type="http://schemas.openxmlformats.org/officeDocument/2006/relationships/hyperlink" Target="https://www.funcionpublica.gov.co/eva/gestornormativo/norma.php?i=34488" TargetMode="External"/><Relationship Id="rId77" Type="http://schemas.openxmlformats.org/officeDocument/2006/relationships/hyperlink" Target="https://www.suin-juriscol.gov.co/viewDocument.asp?id=30054297" TargetMode="External"/><Relationship Id="rId8" Type="http://schemas.openxmlformats.org/officeDocument/2006/relationships/hyperlink" Target="https://www.alcaldiabogota.gov.co/sisjur/normas/Norma1.jsp?i=126878" TargetMode="External"/><Relationship Id="rId51" Type="http://schemas.openxmlformats.org/officeDocument/2006/relationships/hyperlink" Target="http://www.suin-juriscol.gov.co/viewDocument.asp?ruta=Leyes/1629910" TargetMode="External"/><Relationship Id="rId72" Type="http://schemas.openxmlformats.org/officeDocument/2006/relationships/hyperlink" Target="https://www.funcionpublica.gov.co/eva/gestornormativo/norma.php?i=249256" TargetMode="External"/><Relationship Id="rId80" Type="http://schemas.openxmlformats.org/officeDocument/2006/relationships/hyperlink" Target="https://www.suin-juriscol.gov.co/clp/contenidos.dll/DirectivasP/30051694?fn=document-frame.htm$f=templates$3.0" TargetMode="External"/><Relationship Id="rId3" Type="http://schemas.openxmlformats.org/officeDocument/2006/relationships/hyperlink" Target="https://www.funcionpublica.gov.co/eva/gestornormativo/norma.php?i=55964" TargetMode="External"/><Relationship Id="rId12" Type="http://schemas.openxmlformats.org/officeDocument/2006/relationships/hyperlink" Target="https://arlsura.com/files/res4927_16.pdf" TargetMode="External"/><Relationship Id="rId17" Type="http://schemas.openxmlformats.org/officeDocument/2006/relationships/hyperlink" Target="http://www.fondoriesgoslaborales.gov.co/documents/publicaciones/estudios/Bateria-riesgo-psicosocial-1.pdf" TargetMode="External"/><Relationship Id="rId25" Type="http://schemas.openxmlformats.org/officeDocument/2006/relationships/hyperlink" Target="http://www.suin-juriscol.gov.co/viewDocument.asp?ruta=Leyes/1670817" TargetMode="External"/><Relationship Id="rId33" Type="http://schemas.openxmlformats.org/officeDocument/2006/relationships/hyperlink" Target="https://www.funcionpublica.gov.co/eva/gestornormativo/norma.php?i=78833" TargetMode="External"/><Relationship Id="rId38" Type="http://schemas.openxmlformats.org/officeDocument/2006/relationships/hyperlink" Target="https://mintransporte.gov.co/buscar/?q=resoluci%C3%B3n+40595" TargetMode="External"/><Relationship Id="rId46" Type="http://schemas.openxmlformats.org/officeDocument/2006/relationships/hyperlink" Target="https://www.chip.gov.co/AyudaWEB/ManualCGR/Resolucion_REG_ORG_0007_jun_2016.pdf" TargetMode="External"/><Relationship Id="rId59" Type="http://schemas.openxmlformats.org/officeDocument/2006/relationships/hyperlink" Target="https://www.funcionpublica.gov.co/eva/gestornormativo/norma.php?i=227530" TargetMode="External"/><Relationship Id="rId67" Type="http://schemas.openxmlformats.org/officeDocument/2006/relationships/hyperlink" Target="https://colaboracion.dnp.gov.co/CDT/Conpes/Econ%C3%B3micos/3920.pdf" TargetMode="External"/><Relationship Id="rId20" Type="http://schemas.openxmlformats.org/officeDocument/2006/relationships/hyperlink" Target="https://www.funcionpublica.gov.co/eva/gestornormativo/norma.php?i=6533" TargetMode="External"/><Relationship Id="rId41" Type="http://schemas.openxmlformats.org/officeDocument/2006/relationships/hyperlink" Target="https://mintransporte.gov.co/buscar/?q=resoluci%C3%B3n+40595" TargetMode="External"/><Relationship Id="rId54" Type="http://schemas.openxmlformats.org/officeDocument/2006/relationships/hyperlink" Target="http://www.secretariasenado.gov.co/senado/basedoc/ley_1473_2011.html" TargetMode="External"/><Relationship Id="rId62" Type="http://schemas.openxmlformats.org/officeDocument/2006/relationships/hyperlink" Target="https://www.suin-juriscol.gov.co/viewDocument.asp?ruta=Decretos/1732444" TargetMode="External"/><Relationship Id="rId70" Type="http://schemas.openxmlformats.org/officeDocument/2006/relationships/hyperlink" Target="https://www1.funcionpublica.gov.co/eva/gestornormativo/norma.php?i=49981" TargetMode="External"/><Relationship Id="rId75" Type="http://schemas.openxmlformats.org/officeDocument/2006/relationships/hyperlink" Target="http://www.alcaldiabogota.gov.co/sisjur/normas/Norma1.jsp?i=56882" TargetMode="External"/><Relationship Id="rId1" Type="http://schemas.openxmlformats.org/officeDocument/2006/relationships/hyperlink" Target="https://www.funcionpublica.gov.co/eva/gestornormativo/norma.php?i=190935" TargetMode="External"/><Relationship Id="rId6" Type="http://schemas.openxmlformats.org/officeDocument/2006/relationships/hyperlink" Target="https://fondoriesgoslaborales.gov.co/documents/normatividad/decretos/Dcto-2644-1994.pdf" TargetMode="External"/><Relationship Id="rId15" Type="http://schemas.openxmlformats.org/officeDocument/2006/relationships/hyperlink" Target="https://www.funcionpublica.gov.co/documents/34645357/34703546/Circular_externa_100_004_2024.pdf/bfd1f398-39ae-f246-9bbb-60263871866d?t=1709036362396" TargetMode="External"/><Relationship Id="rId23" Type="http://schemas.openxmlformats.org/officeDocument/2006/relationships/hyperlink" Target="http://www.secretariasenado.gov.co/senado/basedoc/ley_0190_1995.html" TargetMode="External"/><Relationship Id="rId28" Type="http://schemas.openxmlformats.org/officeDocument/2006/relationships/hyperlink" Target="http://www.suin-juriscol.gov.co/viewDocument.asp?ruta=Leyes/1672676" TargetMode="External"/><Relationship Id="rId36" Type="http://schemas.openxmlformats.org/officeDocument/2006/relationships/hyperlink" Target="http://www.secretariasenado.gov.co/senado/basedoc/ley_2010_2019.html" TargetMode="External"/><Relationship Id="rId49" Type="http://schemas.openxmlformats.org/officeDocument/2006/relationships/hyperlink" Target="http://www.alcaldiabogota.gov.co/sisjur/normas/Norma1.jsp?i=50959" TargetMode="External"/><Relationship Id="rId57" Type="http://schemas.openxmlformats.org/officeDocument/2006/relationships/hyperlink" Target="https://www.funcionpublica.gov.co/eva/gestornormativo/norma.php?i=211230" TargetMode="External"/><Relationship Id="rId10" Type="http://schemas.openxmlformats.org/officeDocument/2006/relationships/hyperlink" Target="https://minsalud.gov.co/Normatividad_Nuevo/Resoluci%C3%B3n%20No.%20754%20de%202021.pdf" TargetMode="External"/><Relationship Id="rId31" Type="http://schemas.openxmlformats.org/officeDocument/2006/relationships/hyperlink" Target="https://www.funcionpublica.gov.co/eva/gestornormativo/norma.php?i=48365" TargetMode="External"/><Relationship Id="rId44" Type="http://schemas.openxmlformats.org/officeDocument/2006/relationships/hyperlink" Target="http://www.urf.gov.co/webcenter/ShowProperty?nodeId=%2FConexionContent%2FWCC_CLUSTER-130783%2F%2FidcPrimaryFile&amp;revision=latestreleased" TargetMode="External"/><Relationship Id="rId52" Type="http://schemas.openxmlformats.org/officeDocument/2006/relationships/hyperlink" Target="http://suin-juriscol.gov.co/viewDocument.asp?ruta=Decretos/1004430" TargetMode="External"/><Relationship Id="rId60" Type="http://schemas.openxmlformats.org/officeDocument/2006/relationships/hyperlink" Target="https://www.suin-juriscol.gov.co/viewDocument.asp?ruta=Decretos/30036089" TargetMode="External"/><Relationship Id="rId65" Type="http://schemas.openxmlformats.org/officeDocument/2006/relationships/hyperlink" Target="https://www.funcionpublica.gov.co/eva/gestornormativo/norma_pdf.php?i=160326" TargetMode="External"/><Relationship Id="rId73" Type="http://schemas.openxmlformats.org/officeDocument/2006/relationships/hyperlink" Target="https://www.funcionpublica.gov.co/eva/gestornormativo/norma.php?i=250896" TargetMode="External"/><Relationship Id="rId78" Type="http://schemas.openxmlformats.org/officeDocument/2006/relationships/hyperlink" Target="https://www.suin-juriscol.gov.co/viewDocument.asp?ruta=Decretos/30054296" TargetMode="External"/><Relationship Id="rId81" Type="http://schemas.openxmlformats.org/officeDocument/2006/relationships/printerSettings" Target="../printerSettings/printerSettings1.bin"/><Relationship Id="rId4" Type="http://schemas.openxmlformats.org/officeDocument/2006/relationships/hyperlink" Target="https://www.funcionpublica.gov.co/eva/gestornormativo/norma.php?i=162970" TargetMode="External"/><Relationship Id="rId9" Type="http://schemas.openxmlformats.org/officeDocument/2006/relationships/hyperlink" Target="https://www.minenergia.gov.co/documents/11684/Resoluci%C3%B3n_40150_de_2024_compilada_con_los_cuatro_libros.pdf" TargetMode="External"/><Relationship Id="rId13" Type="http://schemas.openxmlformats.org/officeDocument/2006/relationships/hyperlink" Target="https://www.minsalud.gov.co/sites/rid/Lists/BibliotecaDigital/RIDE/DE/DIJ/ley-1122-de-2007.pdf?ID=2519" TargetMode="External"/><Relationship Id="rId18" Type="http://schemas.openxmlformats.org/officeDocument/2006/relationships/hyperlink" Target="http://www.mintrabajo.gov.co/documents/20147/63387917/2764.PDF/9387fea5-42f5-a29a-87b9-65fa11d0b195?t=1658896727002" TargetMode="External"/><Relationship Id="rId39" Type="http://schemas.openxmlformats.org/officeDocument/2006/relationships/hyperlink" Target="https://www.funcionpublica.gov.co/eva/gestornormativo/norma.php?i=5557" TargetMode="External"/><Relationship Id="rId34" Type="http://schemas.openxmlformats.org/officeDocument/2006/relationships/hyperlink" Target="https://funcionpublica.gov.co/eva/gestornormativo/norma.php?i=95430" TargetMode="External"/><Relationship Id="rId50" Type="http://schemas.openxmlformats.org/officeDocument/2006/relationships/hyperlink" Target="http://www.suin-juriscol.gov.co/viewDocument.asp?ruta=Decretos/30033473" TargetMode="External"/><Relationship Id="rId55" Type="http://schemas.openxmlformats.org/officeDocument/2006/relationships/hyperlink" Target="http://www.suin-juriscol.gov.co/viewDocument.asp?ruta=Decretos/1376884" TargetMode="External"/><Relationship Id="rId76" Type="http://schemas.openxmlformats.org/officeDocument/2006/relationships/hyperlink" Target="https://normativa.colpensiones.gov.co/colpens/docs/resolucion_contraloria_5554_2004.htm" TargetMode="External"/><Relationship Id="rId7" Type="http://schemas.openxmlformats.org/officeDocument/2006/relationships/hyperlink" Target="https://www.minsalud.gov.co/Normatividad_Nuevo/Resoluci%C3%B3n%20No.%20978%20de%202023.pdf" TargetMode="External"/><Relationship Id="rId71" Type="http://schemas.openxmlformats.org/officeDocument/2006/relationships/hyperlink" Target="https://www.mintrabajo.gov.co/documents/20147/78988759/Circular+No.+0070.pdf/1ed0dc1c-f697-aa7b-1b37-8321bcccc0c4?t=1730482646870" TargetMode="External"/><Relationship Id="rId2" Type="http://schemas.openxmlformats.org/officeDocument/2006/relationships/hyperlink" Target="https://www.funcionpublica.gov.co/eva/gestornormativo/norma.php?i=177586" TargetMode="External"/><Relationship Id="rId29" Type="http://schemas.openxmlformats.org/officeDocument/2006/relationships/hyperlink" Target="https://www.funcionpublica.gov.co/eva/gestornormativo/norma.php?i=20854" TargetMode="External"/><Relationship Id="rId24" Type="http://schemas.openxmlformats.org/officeDocument/2006/relationships/hyperlink" Target="http://www.suin-juriscol.gov.co/viewDocument.asp?ruta=Leyes/1668102" TargetMode="External"/><Relationship Id="rId40" Type="http://schemas.openxmlformats.org/officeDocument/2006/relationships/hyperlink" Target="https://www.funcionpublica.gov.co/eva/gestornormativo/norma.php?i=5557" TargetMode="External"/><Relationship Id="rId45" Type="http://schemas.openxmlformats.org/officeDocument/2006/relationships/hyperlink" Target="https://www.funcionpublica.gov.co/eva/gestornormativo/norma.php?i=170909" TargetMode="External"/><Relationship Id="rId66" Type="http://schemas.openxmlformats.org/officeDocument/2006/relationships/hyperlink" Target="https://www.funcionpublica.gov.co/documents/34645357/34703576/Resoluci%C3%B3n+1519+de+2020.pdf/05356e99-1eb9-cc68-0991-616ff1ca4f53?t=1695417574563"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funcionpublica.gov.co/eva/gestornormativo/norma.php?i=77889" TargetMode="External"/><Relationship Id="rId13" Type="http://schemas.openxmlformats.org/officeDocument/2006/relationships/hyperlink" Target="https://colaboracion.dnp.gov.co/CDT/Conpes/Econ%C3%B3micos/3918.pdf" TargetMode="External"/><Relationship Id="rId18" Type="http://schemas.openxmlformats.org/officeDocument/2006/relationships/hyperlink" Target="https://onl.dnp.gov.co/Documentos%20compartidos/LIbro%20Comercial%20PMTI-8-08-23_interactivo.pdf" TargetMode="External"/><Relationship Id="rId26" Type="http://schemas.openxmlformats.org/officeDocument/2006/relationships/drawing" Target="../drawings/drawing2.xml"/><Relationship Id="rId3" Type="http://schemas.openxmlformats.org/officeDocument/2006/relationships/hyperlink" Target="https://www.funcionpublica.gov.co/eva/gestornormativo/norma.php?i=296" TargetMode="External"/><Relationship Id="rId21" Type="http://schemas.openxmlformats.org/officeDocument/2006/relationships/hyperlink" Target="https://www.funcionpublica.gov.co/eva/gestornormativo/norma.php?i=346" TargetMode="External"/><Relationship Id="rId7" Type="http://schemas.openxmlformats.org/officeDocument/2006/relationships/hyperlink" Target="https://www.funcionpublica.gov.co/eva/gestornormativo/norma.php?i=55612" TargetMode="External"/><Relationship Id="rId12" Type="http://schemas.openxmlformats.org/officeDocument/2006/relationships/hyperlink" Target="https://jurinfo.jep.gov.co/normograma/compilacion/docs/resolucion_mintransporte_3260_2018.htm" TargetMode="External"/><Relationship Id="rId17" Type="http://schemas.openxmlformats.org/officeDocument/2006/relationships/hyperlink" Target="https://onl.dnp.gov.co/Documentos%20compartidos/Plan_de_Transporte_Fluvial_2221_2051%20OK%20DIGITAL.pdf" TargetMode="External"/><Relationship Id="rId25" Type="http://schemas.openxmlformats.org/officeDocument/2006/relationships/printerSettings" Target="../printerSettings/printerSettings2.bin"/><Relationship Id="rId2" Type="http://schemas.openxmlformats.org/officeDocument/2006/relationships/hyperlink" Target="https://colaboracion.dnp.gov.co/CDT/Conpes/Econ%C3%B3micos/4118.pdf" TargetMode="External"/><Relationship Id="rId16" Type="http://schemas.openxmlformats.org/officeDocument/2006/relationships/hyperlink" Target="https://colaboracion.dnp.gov.co/CDT/Prensa/Plan-Maestro-Ferroviario.pdf" TargetMode="External"/><Relationship Id="rId20" Type="http://schemas.openxmlformats.org/officeDocument/2006/relationships/hyperlink" Target="https://colaboracion.dnp.gov.co/CDT/Conpes/Econ%C3%B3micos/3975.pdf" TargetMode="External"/><Relationship Id="rId1" Type="http://schemas.openxmlformats.org/officeDocument/2006/relationships/hyperlink" Target="https://mintransporte.gov.co/documentos/910/resoluciones-2024/" TargetMode="External"/><Relationship Id="rId6" Type="http://schemas.openxmlformats.org/officeDocument/2006/relationships/hyperlink" Target="https://colaboracion.dnp.gov.co/CDT/Participacin%20privada%20en%20proyectos%20de%20infraestructu/Resoluci%C3%B3n%203656%20de%202012.pdf" TargetMode="External"/><Relationship Id="rId11" Type="http://schemas.openxmlformats.org/officeDocument/2006/relationships/hyperlink" Target="https://www.funcionpublica.gov.co/eva/gestornormativo/norma.php?i=67537" TargetMode="External"/><Relationship Id="rId24" Type="http://schemas.openxmlformats.org/officeDocument/2006/relationships/hyperlink" Target="https://www.aerocivil.gov.co/aerocivil/II-FORO2030/Documents/Resumen%20Ejecutivo%20Plan%20Estrat%C3%A9gico%20Aeron%C3%A1utico%202030.pdf" TargetMode="External"/><Relationship Id="rId5" Type="http://schemas.openxmlformats.org/officeDocument/2006/relationships/hyperlink" Target="https://colaboracion.dnp.gov.co/CDT/Conpes/Econ%C3%B3micos/3480.pdf" TargetMode="External"/><Relationship Id="rId15" Type="http://schemas.openxmlformats.org/officeDocument/2006/relationships/hyperlink" Target="https://colaboracion.dnp.gov.co/CDT/Conpes/Econ%C3%B3micos/3991.pdf" TargetMode="External"/><Relationship Id="rId23" Type="http://schemas.openxmlformats.org/officeDocument/2006/relationships/hyperlink" Target="https://colaboracion.dnp.gov.co/cdt/Conpes/Econ%C3%B3micos/3758.pdf" TargetMode="External"/><Relationship Id="rId10" Type="http://schemas.openxmlformats.org/officeDocument/2006/relationships/hyperlink" Target="https://www.alcaldiabogota.gov.co/sisjur/normas/Norma1.jsp?i=73086&amp;dt=S" TargetMode="External"/><Relationship Id="rId19" Type="http://schemas.openxmlformats.org/officeDocument/2006/relationships/hyperlink" Target="https://mintransporte.gov.co/info/mintransporte/media/anexos/GTr9NiMT.pdf" TargetMode="External"/><Relationship Id="rId4" Type="http://schemas.openxmlformats.org/officeDocument/2006/relationships/hyperlink" Target="https://colaboracion.dnp.gov.co/CDT/CONPES/Econ%C3%B3micos/3272.pdf" TargetMode="External"/><Relationship Id="rId9" Type="http://schemas.openxmlformats.org/officeDocument/2006/relationships/hyperlink" Target="https://www.funcionpublica.gov.co/eva/gestornormativo/norma.php?i=66060" TargetMode="External"/><Relationship Id="rId14" Type="http://schemas.openxmlformats.org/officeDocument/2006/relationships/hyperlink" Target="https://colaboracion.dnp.gov.co/CDT/Conpes/Econ%C3%B3micos/3982.pdf" TargetMode="External"/><Relationship Id="rId22" Type="http://schemas.openxmlformats.org/officeDocument/2006/relationships/hyperlink" Target="https://colaboracion.dnp.gov.co/CDT/Conpes/Econ%C3%B3micos/3857_RedTerciaria.pdf"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www.bogotajuridica.gov.co/sisjur/normas/Norma1.jsp?i=276" TargetMode="External"/><Relationship Id="rId21" Type="http://schemas.openxmlformats.org/officeDocument/2006/relationships/hyperlink" Target="https://normativa.archivogeneral.gov.co/acuerdo-038-de-2002/" TargetMode="External"/><Relationship Id="rId42" Type="http://schemas.openxmlformats.org/officeDocument/2006/relationships/hyperlink" Target="https://www.funcionpublica.gov.co/eva/gestornormativo/norma.php?i=36303" TargetMode="External"/><Relationship Id="rId47" Type="http://schemas.openxmlformats.org/officeDocument/2006/relationships/hyperlink" Target="https://www.funcionpublica.gov.co/eva/gestornormativo/norma.php?i=36842" TargetMode="External"/><Relationship Id="rId63" Type="http://schemas.openxmlformats.org/officeDocument/2006/relationships/hyperlink" Target="https://www.suin-juriscol.gov.co/viewDocument.asp?ruta=Decretos/30019960" TargetMode="External"/><Relationship Id="rId68" Type="http://schemas.openxmlformats.org/officeDocument/2006/relationships/hyperlink" Target="https://www.alcaldiabogota.gov.co/sisjur/normas/Norma1.jsp?i=40620" TargetMode="External"/><Relationship Id="rId84" Type="http://schemas.openxmlformats.org/officeDocument/2006/relationships/hyperlink" Target="https://www.alcaldiabogota.gov.co/sisjur/normas/Norma1.jsp?i=19982" TargetMode="External"/><Relationship Id="rId89" Type="http://schemas.openxmlformats.org/officeDocument/2006/relationships/hyperlink" Target="https://www.funcionpublica.gov.co/eva/gestornormativo/norma.php?i=321" TargetMode="External"/><Relationship Id="rId16" Type="http://schemas.openxmlformats.org/officeDocument/2006/relationships/hyperlink" Target="https://normativa.archivogeneral.gov.co/decreto-2106-de-2019/" TargetMode="External"/><Relationship Id="rId11" Type="http://schemas.openxmlformats.org/officeDocument/2006/relationships/hyperlink" Target="https://www.funcionpublica.gov.co/eva/gestornormativo/norma.php?i=5557" TargetMode="External"/><Relationship Id="rId32" Type="http://schemas.openxmlformats.org/officeDocument/2006/relationships/hyperlink" Target="http://www.secretariasenado.gov.co/senado/basedoc/ley_1450_2011.html" TargetMode="External"/><Relationship Id="rId37" Type="http://schemas.openxmlformats.org/officeDocument/2006/relationships/hyperlink" Target="http://www.secretariasenado.gov.co/senado/basedoc/ley_1952_2019.html" TargetMode="External"/><Relationship Id="rId53" Type="http://schemas.openxmlformats.org/officeDocument/2006/relationships/hyperlink" Target="https://www.funcionpublica.gov.co/eva/gestornormativo/norma.php?i=68717" TargetMode="External"/><Relationship Id="rId58" Type="http://schemas.openxmlformats.org/officeDocument/2006/relationships/hyperlink" Target="https://www.funcionpublica.gov.co/eva/gestornormativo/norma.php?i=14861" TargetMode="External"/><Relationship Id="rId74" Type="http://schemas.openxmlformats.org/officeDocument/2006/relationships/hyperlink" Target="https://www.alcaldiabogota.gov.co/sisjur/normas/Norma1.jsp?i=9846" TargetMode="External"/><Relationship Id="rId79" Type="http://schemas.openxmlformats.org/officeDocument/2006/relationships/hyperlink" Target="https://www.contaduria.gov.co/documents/20127/3881461/Resoluci%C3%B3n+No.+331+de+2022/d679667b-e669-5ada-2cf6-09b395a7f5c9" TargetMode="External"/><Relationship Id="rId5" Type="http://schemas.openxmlformats.org/officeDocument/2006/relationships/hyperlink" Target="http://www.suin-juriscol.gov.co/viewDocument.asp?ruta=Decretos/1479433" TargetMode="External"/><Relationship Id="rId90" Type="http://schemas.openxmlformats.org/officeDocument/2006/relationships/hyperlink" Target="https://www.funcionpublica.gov.co/eva/gestornormativo/norma.php?i=186" TargetMode="External"/><Relationship Id="rId95" Type="http://schemas.openxmlformats.org/officeDocument/2006/relationships/hyperlink" Target="https://www.mincit.gov.co/ministerio/normograma-sig/procesos-de-apoyo/gestion-documental/documentos/decretos/decreto-1081-de-2015.aspx" TargetMode="External"/><Relationship Id="rId22" Type="http://schemas.openxmlformats.org/officeDocument/2006/relationships/hyperlink" Target="https://normativa.archivogeneral.gov.co/acuerdo-27-de-2006/" TargetMode="External"/><Relationship Id="rId27" Type="http://schemas.openxmlformats.org/officeDocument/2006/relationships/hyperlink" Target="http://www.secretariasenado.gov.co/ley-5-de-1992" TargetMode="External"/><Relationship Id="rId43" Type="http://schemas.openxmlformats.org/officeDocument/2006/relationships/hyperlink" Target="https://colaboracion.dnp.gov.co/CDT/Conpes/Econ%C3%B3micos/3650.pdf" TargetMode="External"/><Relationship Id="rId48" Type="http://schemas.openxmlformats.org/officeDocument/2006/relationships/hyperlink" Target="https://www.funcionpublica.gov.co/eva/gestornormativo/norma.php?i=53646" TargetMode="External"/><Relationship Id="rId64" Type="http://schemas.openxmlformats.org/officeDocument/2006/relationships/hyperlink" Target="https://www.alcaldiabogota.gov.co/sisjur/normas/Norma1.jsp?i=6305" TargetMode="External"/><Relationship Id="rId69" Type="http://schemas.openxmlformats.org/officeDocument/2006/relationships/hyperlink" Target="https://www.alcaldiabogota.gov.co/sisjur/normas/Norma1.jsp?i=3333" TargetMode="External"/><Relationship Id="rId80" Type="http://schemas.openxmlformats.org/officeDocument/2006/relationships/hyperlink" Target="../../lmolarte/OneDrive%20-%20UPIT/UPIT/CONTABILIDAD/Manual%20de%20Politicas%20contables" TargetMode="External"/><Relationship Id="rId85" Type="http://schemas.openxmlformats.org/officeDocument/2006/relationships/hyperlink" Target="https://www.funcionpublica.gov.co/eva/gestornormativo/norma.php?i=85742" TargetMode="External"/><Relationship Id="rId3" Type="http://schemas.openxmlformats.org/officeDocument/2006/relationships/hyperlink" Target="http://www.suin-juriscol.gov.co/viewDocument.asp?ruta=Decretos/30019934" TargetMode="External"/><Relationship Id="rId12" Type="http://schemas.openxmlformats.org/officeDocument/2006/relationships/hyperlink" Target="http://www.suin-juriscol.gov.co/viewDocument.asp?ruta=Leyes/1663152" TargetMode="External"/><Relationship Id="rId17" Type="http://schemas.openxmlformats.org/officeDocument/2006/relationships/hyperlink" Target="https://www.funcionpublica.gov.co/eva/gestornormativo/norma.php?i=76833" TargetMode="External"/><Relationship Id="rId25" Type="http://schemas.openxmlformats.org/officeDocument/2006/relationships/hyperlink" Target="http://www.secretariasenado.gov.co/senado/basedoc/constitucion_politica_1991.html" TargetMode="External"/><Relationship Id="rId33" Type="http://schemas.openxmlformats.org/officeDocument/2006/relationships/hyperlink" Target="http://www.secretariasenado.gov.co/senado/basedoc/ley_1753_2015.html" TargetMode="External"/><Relationship Id="rId38" Type="http://schemas.openxmlformats.org/officeDocument/2006/relationships/hyperlink" Target="http://www.secretariasenado.gov.co/senado/basedoc/ley_2052_2020.html" TargetMode="External"/><Relationship Id="rId46" Type="http://schemas.openxmlformats.org/officeDocument/2006/relationships/hyperlink" Target="http://www.secretariasenado.gov.co/senado/basedoc/decreto_0019_2012.html" TargetMode="External"/><Relationship Id="rId59" Type="http://schemas.openxmlformats.org/officeDocument/2006/relationships/hyperlink" Target="https://www.funcionpublica.gov.co/eva/gestornormativo/norma.php?i=62866" TargetMode="External"/><Relationship Id="rId67" Type="http://schemas.openxmlformats.org/officeDocument/2006/relationships/hyperlink" Target="https://www.alcaldiabogota.gov.co/sisjur/normas/Norma1.jsp?i=137537" TargetMode="External"/><Relationship Id="rId20" Type="http://schemas.openxmlformats.org/officeDocument/2006/relationships/hyperlink" Target="https://normativa.archivogeneral.gov.co/acuerdo-042-de-2002/" TargetMode="External"/><Relationship Id="rId41" Type="http://schemas.openxmlformats.org/officeDocument/2006/relationships/hyperlink" Target="https://intranet.secretariajuridica.gov.co/transparencia/marco-legal/normatividad/directiva-presidencial-02-2000" TargetMode="External"/><Relationship Id="rId54" Type="http://schemas.openxmlformats.org/officeDocument/2006/relationships/hyperlink" Target="https://www.funcionpublica.gov.co/eva/gestornormativo/norma.php?i=4276" TargetMode="External"/><Relationship Id="rId62" Type="http://schemas.openxmlformats.org/officeDocument/2006/relationships/hyperlink" Target="https://www.funcionpublica.gov.co/eva/gestornormativo/norma.php?i=80915" TargetMode="External"/><Relationship Id="rId70" Type="http://schemas.openxmlformats.org/officeDocument/2006/relationships/hyperlink" Target="https://www.alcaldiabogota.gov.co/sisjur/normas/Norma1.jsp?i=30007" TargetMode="External"/><Relationship Id="rId75" Type="http://schemas.openxmlformats.org/officeDocument/2006/relationships/hyperlink" Target="https://www.alcaldiabogota.gov.co/sisjur/normas/Norma1.jsp?i=90298&amp;dt=S" TargetMode="External"/><Relationship Id="rId83" Type="http://schemas.openxmlformats.org/officeDocument/2006/relationships/hyperlink" Target="https://www.funcionpublica.gov.co/eva/gestornormativo/norma.php?i=4125" TargetMode="External"/><Relationship Id="rId88" Type="http://schemas.openxmlformats.org/officeDocument/2006/relationships/hyperlink" Target="https://www.alcaldiabogota.gov.co/sisjur/normas/Norma1.jsp?i=40105" TargetMode="External"/><Relationship Id="rId91" Type="http://schemas.openxmlformats.org/officeDocument/2006/relationships/hyperlink" Target="https://www.funcionpublica.gov.co/eva/gestornormativo/norma.php?i=300" TargetMode="External"/><Relationship Id="rId96" Type="http://schemas.openxmlformats.org/officeDocument/2006/relationships/hyperlink" Target="https://www.suin-juriscol.gov.co/viewDocument.asp?id=30033473" TargetMode="External"/><Relationship Id="rId1" Type="http://schemas.openxmlformats.org/officeDocument/2006/relationships/hyperlink" Target="https://www.minhacienda.gov.co/webcenter/ShowProperty?nodeId=%2FConexionContent%2FWCC_CLUSTER-234844%2F%2FidcPrimaryFile&amp;revision=latestreleased" TargetMode="External"/><Relationship Id="rId6" Type="http://schemas.openxmlformats.org/officeDocument/2006/relationships/hyperlink" Target="https://upit.gov.co/wp-content/uploads/2024/01/RESOLUCION-03-DE-2024-Honorarios-UPIT.pdf" TargetMode="External"/><Relationship Id="rId15" Type="http://schemas.openxmlformats.org/officeDocument/2006/relationships/hyperlink" Target="https://www.funcionpublica.gov.co/eva/gestornormativo/norma.php?i=173246" TargetMode="External"/><Relationship Id="rId23" Type="http://schemas.openxmlformats.org/officeDocument/2006/relationships/hyperlink" Target="https://normativa.archivogeneral.gov.co/acuerdo-005-de-2013/" TargetMode="External"/><Relationship Id="rId28" Type="http://schemas.openxmlformats.org/officeDocument/2006/relationships/hyperlink" Target="http://www.secretariasenado.gov.co/senado/basedoc/ley_0527_1999.html" TargetMode="External"/><Relationship Id="rId36" Type="http://schemas.openxmlformats.org/officeDocument/2006/relationships/hyperlink" Target="http://www.secretariasenado.gov.co/senado/basedoc/ley_1712_2014.html" TargetMode="External"/><Relationship Id="rId49" Type="http://schemas.openxmlformats.org/officeDocument/2006/relationships/hyperlink" Target="https://www.suin-juriscol.gov.co/viewDocument.asp?ruta=Decretos/1468897" TargetMode="External"/><Relationship Id="rId57" Type="http://schemas.openxmlformats.org/officeDocument/2006/relationships/hyperlink" Target="https://www.funcionpublica.gov.co/eva/gestornormativo/norma.php?i=45322" TargetMode="External"/><Relationship Id="rId10" Type="http://schemas.openxmlformats.org/officeDocument/2006/relationships/hyperlink" Target="https://mintransporte.gov.co/buscar/?q=resoluci%C3%B3n+40595" TargetMode="External"/><Relationship Id="rId31" Type="http://schemas.openxmlformats.org/officeDocument/2006/relationships/hyperlink" Target="http://www.secretariasenado.gov.co/senado/basedoc/ley_1474_2011.html" TargetMode="External"/><Relationship Id="rId44" Type="http://schemas.openxmlformats.org/officeDocument/2006/relationships/hyperlink" Target="https://colaboracion.dnp.gov.co/CDT/Conpes/Econ%C3%B3micos/3654.pdf" TargetMode="External"/><Relationship Id="rId52" Type="http://schemas.openxmlformats.org/officeDocument/2006/relationships/hyperlink" Target="https://www.suin-juriscol.gov.co/viewDocument.asp?ruta=Resolucion/30044657" TargetMode="External"/><Relationship Id="rId60" Type="http://schemas.openxmlformats.org/officeDocument/2006/relationships/hyperlink" Target="https://www.funcionpublica.gov.co/eva/gestornormativo/norma.php?i=300" TargetMode="External"/><Relationship Id="rId65" Type="http://schemas.openxmlformats.org/officeDocument/2006/relationships/hyperlink" Target="https://www.alcaldiabogota.gov.co/sisjur/normas/Norma1.jsp?i=1479&amp;dt=S" TargetMode="External"/><Relationship Id="rId73" Type="http://schemas.openxmlformats.org/officeDocument/2006/relationships/hyperlink" Target="https://www.alcaldiabogota.gov.co/sisjur/normas/Norma1.jsp?i=6101" TargetMode="External"/><Relationship Id="rId78" Type="http://schemas.openxmlformats.org/officeDocument/2006/relationships/hyperlink" Target="http://wsp.presidencia.gov.co/Normativa/Leyes/Documents/ley147305072011.pdf" TargetMode="External"/><Relationship Id="rId81" Type="http://schemas.openxmlformats.org/officeDocument/2006/relationships/hyperlink" Target="http://www.secretariasenado.gov.co/senado/basedoc/ley_0962_2005.html" TargetMode="External"/><Relationship Id="rId86" Type="http://schemas.openxmlformats.org/officeDocument/2006/relationships/hyperlink" Target="https://www.alcaldiabogota.gov.co/sisjur/normas/Norma1.jsp?i=18718" TargetMode="External"/><Relationship Id="rId94" Type="http://schemas.openxmlformats.org/officeDocument/2006/relationships/hyperlink" Target="https://www.funcionpublica.gov.co/eva/gestornormativo/norma.php?i=56882" TargetMode="External"/><Relationship Id="rId99" Type="http://schemas.openxmlformats.org/officeDocument/2006/relationships/printerSettings" Target="../printerSettings/printerSettings3.bin"/><Relationship Id="rId4" Type="http://schemas.openxmlformats.org/officeDocument/2006/relationships/hyperlink" Target="https://www.funcionpublica.gov.co/eva/gestornormativo/norma.php?i=232990" TargetMode="External"/><Relationship Id="rId9" Type="http://schemas.openxmlformats.org/officeDocument/2006/relationships/hyperlink" Target="https://www.funcionpublica.gov.co/eva/gestornormativo/norma.php?i=232990" TargetMode="External"/><Relationship Id="rId13" Type="http://schemas.openxmlformats.org/officeDocument/2006/relationships/hyperlink" Target="https://normativa.archivogeneral.gov.co/ley-1409-de-2010/" TargetMode="External"/><Relationship Id="rId18" Type="http://schemas.openxmlformats.org/officeDocument/2006/relationships/hyperlink" Target="https://normativa.archivogeneral.gov.co/acuerdo-060-de-2001/" TargetMode="External"/><Relationship Id="rId39" Type="http://schemas.openxmlformats.org/officeDocument/2006/relationships/hyperlink" Target="http://www.secretariasenado.gov.co/senado/basedoc/ley_2195_2022.html" TargetMode="External"/><Relationship Id="rId34" Type="http://schemas.openxmlformats.org/officeDocument/2006/relationships/hyperlink" Target="http://www.secretariasenado.gov.co/senado/basedoc/ley_1755_2015.html" TargetMode="External"/><Relationship Id="rId50" Type="http://schemas.openxmlformats.org/officeDocument/2006/relationships/hyperlink" Target="https://www.funcionpublica.gov.co/eva/gestornormativo/norma.php?i=73593" TargetMode="External"/><Relationship Id="rId55" Type="http://schemas.openxmlformats.org/officeDocument/2006/relationships/hyperlink" Target="https://www.funcionpublica.gov.co/eva/gestornormativo/norma.php?i=190206" TargetMode="External"/><Relationship Id="rId76" Type="http://schemas.openxmlformats.org/officeDocument/2006/relationships/hyperlink" Target="https://www.dnp.gov.co/normativa/decreto-unico-reglamentario-1082-de-26-de-mayo-2015" TargetMode="External"/><Relationship Id="rId97" Type="http://schemas.openxmlformats.org/officeDocument/2006/relationships/hyperlink" Target="https://www.suin-juriscol.gov.co/viewDocument.asp?id=30038501" TargetMode="External"/><Relationship Id="rId7" Type="http://schemas.openxmlformats.org/officeDocument/2006/relationships/hyperlink" Target="https://www.colombiacompra.gov.co/sites/cce_public/files/cce_circulares/circular_externa_unica_version_3_vf49.pdf" TargetMode="External"/><Relationship Id="rId71" Type="http://schemas.openxmlformats.org/officeDocument/2006/relationships/hyperlink" Target="https://www.alcaldiabogota.gov.co/sisjur/normas/Norma1.jsp?i=342" TargetMode="External"/><Relationship Id="rId92" Type="http://schemas.openxmlformats.org/officeDocument/2006/relationships/hyperlink" Target="https://www.suin-juriscol.gov.co/viewDocument.asp?ruta=Leyes/1684507" TargetMode="External"/><Relationship Id="rId2" Type="http://schemas.openxmlformats.org/officeDocument/2006/relationships/hyperlink" Target="https://www.funcionpublica.gov.co/eva/gestornormativo/norma.php?i=13712" TargetMode="External"/><Relationship Id="rId29" Type="http://schemas.openxmlformats.org/officeDocument/2006/relationships/hyperlink" Target="http://www.secretariasenado.gov.co/senado/basedoc/ley_1098_2006.html" TargetMode="External"/><Relationship Id="rId24" Type="http://schemas.openxmlformats.org/officeDocument/2006/relationships/hyperlink" Target="https://normativa.archivogeneral.gov.co/acuerdo-003-de-2015/" TargetMode="External"/><Relationship Id="rId40" Type="http://schemas.openxmlformats.org/officeDocument/2006/relationships/hyperlink" Target="https://colaboracion.dnp.gov.co/CDT/Conpes/Econ%C3%B3micos/3649.pdf" TargetMode="External"/><Relationship Id="rId45" Type="http://schemas.openxmlformats.org/officeDocument/2006/relationships/hyperlink" Target="https://colaboracion.dnp.gov.co/CDT/Normograma/CONPES%203785%20de%202013.pdf" TargetMode="External"/><Relationship Id="rId66" Type="http://schemas.openxmlformats.org/officeDocument/2006/relationships/hyperlink" Target="https://www.alcaldiabogota.gov.co/sisjur/normas/Norma1.jsp?i=7128" TargetMode="External"/><Relationship Id="rId87" Type="http://schemas.openxmlformats.org/officeDocument/2006/relationships/hyperlink" Target="https://www.funcionpublica.gov.co/eva/gestornormativo/norma.php?i=250176" TargetMode="External"/><Relationship Id="rId61" Type="http://schemas.openxmlformats.org/officeDocument/2006/relationships/hyperlink" Target="https://www.funcionpublica.gov.co/eva/gestornormativo/norma.php?i=175606" TargetMode="External"/><Relationship Id="rId82" Type="http://schemas.openxmlformats.org/officeDocument/2006/relationships/hyperlink" Target="https://www.funcionpublica.gov.co/eva/gestornormativo/norma.php?i=321" TargetMode="External"/><Relationship Id="rId19" Type="http://schemas.openxmlformats.org/officeDocument/2006/relationships/hyperlink" Target="https://normativa.archivogeneral.gov.co/acuerdo-056-de-2000/" TargetMode="External"/><Relationship Id="rId14" Type="http://schemas.openxmlformats.org/officeDocument/2006/relationships/hyperlink" Target="https://www.funcionpublica.gov.co/eva/gestornormativo/norma.php?i=36913" TargetMode="External"/><Relationship Id="rId30" Type="http://schemas.openxmlformats.org/officeDocument/2006/relationships/hyperlink" Target="http://www.secretariasenado.gov.co/senado/basedoc/ley_1437_2011.html" TargetMode="External"/><Relationship Id="rId35" Type="http://schemas.openxmlformats.org/officeDocument/2006/relationships/hyperlink" Target="http://www.secretariasenado.gov.co/senado/basedoc/ley_1581_2012.html" TargetMode="External"/><Relationship Id="rId56" Type="http://schemas.openxmlformats.org/officeDocument/2006/relationships/hyperlink" Target="http://www.secretariasenado.gov.co/senado/basedoc/ley_0489_1998.html" TargetMode="External"/><Relationship Id="rId77" Type="http://schemas.openxmlformats.org/officeDocument/2006/relationships/hyperlink" Target="http://www.secretariasenado.gov.co/senado/basedoc/ley_1508_2012.html" TargetMode="External"/><Relationship Id="rId100" Type="http://schemas.openxmlformats.org/officeDocument/2006/relationships/drawing" Target="../drawings/drawing3.xml"/><Relationship Id="rId8" Type="http://schemas.openxmlformats.org/officeDocument/2006/relationships/hyperlink" Target="https://www.funcionpublica.gov.co/eva/gestornormativo/norma.php?i=227870" TargetMode="External"/><Relationship Id="rId51" Type="http://schemas.openxmlformats.org/officeDocument/2006/relationships/hyperlink" Target="https://www.funcionpublica.gov.co/eva/gestornormativo/norma.php?i=83253" TargetMode="External"/><Relationship Id="rId72" Type="http://schemas.openxmlformats.org/officeDocument/2006/relationships/hyperlink" Target="https://www.alcaldiabogota.gov.co/sisjur/normas/Norma1.jsp?i=56035" TargetMode="External"/><Relationship Id="rId93" Type="http://schemas.openxmlformats.org/officeDocument/2006/relationships/hyperlink" Target="https://www.suin-juriscol.gov.co/viewDocument.asp?id=1809146" TargetMode="External"/><Relationship Id="rId98" Type="http://schemas.openxmlformats.org/officeDocument/2006/relationships/hyperlink" Target="https://normograma.mintic.gov.co/mintic/docs/resolucion_mintic_1519_2020.htm"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alcaldiabogota.gov.co/sisjur/normas/Norma1.jsp?i=154142" TargetMode="External"/><Relationship Id="rId13" Type="http://schemas.openxmlformats.org/officeDocument/2006/relationships/hyperlink" Target="https://www.suin-juriscol.gov.co/viewDocument.asp?ruta=Leyes/30036201" TargetMode="External"/><Relationship Id="rId18" Type="http://schemas.openxmlformats.org/officeDocument/2006/relationships/hyperlink" Target="https://www.suin-juriscol.gov.co/viewDocument.asp?ruta=Leyes/1572401" TargetMode="External"/><Relationship Id="rId3" Type="http://schemas.openxmlformats.org/officeDocument/2006/relationships/hyperlink" Target="https://www.alcaldiabogota.gov.co/sisjur/normas/Norma1.jsp?i=154142" TargetMode="External"/><Relationship Id="rId21" Type="http://schemas.openxmlformats.org/officeDocument/2006/relationships/hyperlink" Target="https://www.suin-juriscol.gov.co/viewDocument.asp?id=30043690" TargetMode="External"/><Relationship Id="rId7" Type="http://schemas.openxmlformats.org/officeDocument/2006/relationships/hyperlink" Target="https://www.suin-juriscol.gov.co/viewDocument.asp?id=30043772" TargetMode="External"/><Relationship Id="rId12" Type="http://schemas.openxmlformats.org/officeDocument/2006/relationships/hyperlink" Target="https://www.suin-juriscol.gov.co/viewDocument.asp?ruta=Leyes/1663230" TargetMode="External"/><Relationship Id="rId17" Type="http://schemas.openxmlformats.org/officeDocument/2006/relationships/hyperlink" Target="https://www.suin-juriscol.gov.co/viewDocument.asp?ruta=Leyes/1670249" TargetMode="External"/><Relationship Id="rId2" Type="http://schemas.openxmlformats.org/officeDocument/2006/relationships/hyperlink" Target="https://www.suin-juriscol.gov.co/viewDocument.asp?id=30038961" TargetMode="External"/><Relationship Id="rId16" Type="http://schemas.openxmlformats.org/officeDocument/2006/relationships/hyperlink" Target="https://www.suin-juriscol.gov.co/viewDocument.asp?ruta=Leyes/1683572" TargetMode="External"/><Relationship Id="rId20" Type="http://schemas.openxmlformats.org/officeDocument/2006/relationships/hyperlink" Target="https://www.suin-juriscol.gov.co/viewDocument.asp?ruta=Leyes/1671940" TargetMode="External"/><Relationship Id="rId1" Type="http://schemas.openxmlformats.org/officeDocument/2006/relationships/hyperlink" Target="https://www.suin-juriscol.gov.co/viewDocument.asp?ruta=Constitucion/1687988" TargetMode="External"/><Relationship Id="rId6" Type="http://schemas.openxmlformats.org/officeDocument/2006/relationships/hyperlink" Target="https://www.alcaldiabogota.gov.co/sisjur/normas/Norma1.jsp?i=154142" TargetMode="External"/><Relationship Id="rId11" Type="http://schemas.openxmlformats.org/officeDocument/2006/relationships/hyperlink" Target="https://www.suin-juriscol.gov.co/viewDocument.asp?id=1681594" TargetMode="External"/><Relationship Id="rId5" Type="http://schemas.openxmlformats.org/officeDocument/2006/relationships/hyperlink" Target="https://www.suin-juriscol.gov.co/viewDocument.asp?id=30038961" TargetMode="External"/><Relationship Id="rId15" Type="http://schemas.openxmlformats.org/officeDocument/2006/relationships/hyperlink" Target="https://www.suin-juriscol.gov.co/viewDocument.asp?ruta=Leyes/1680117" TargetMode="External"/><Relationship Id="rId10" Type="http://schemas.openxmlformats.org/officeDocument/2006/relationships/hyperlink" Target="https://www.suin-juriscol.gov.co/viewDocument.asp?id=1654566" TargetMode="External"/><Relationship Id="rId19" Type="http://schemas.openxmlformats.org/officeDocument/2006/relationships/hyperlink" Target="https://www.suin-juriscol.gov.co/viewDocument.asp?ruta=Leyes/1659795" TargetMode="External"/><Relationship Id="rId4" Type="http://schemas.openxmlformats.org/officeDocument/2006/relationships/hyperlink" Target="https://www.suin-juriscol.gov.co/viewDocument.asp?id=30043772" TargetMode="External"/><Relationship Id="rId9" Type="http://schemas.openxmlformats.org/officeDocument/2006/relationships/hyperlink" Target="https://www.suin-juriscol.gov.co/viewDocument.asp?ruta=Constitucion/1687988" TargetMode="External"/><Relationship Id="rId14" Type="http://schemas.openxmlformats.org/officeDocument/2006/relationships/hyperlink" Target="https://www.suin-juriscol.gov.co/viewDocument.asp?ruta=Leyes/30041984" TargetMode="External"/><Relationship Id="rId22"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146"/>
  <sheetViews>
    <sheetView showGridLines="0" tabSelected="1" zoomScale="70" zoomScaleNormal="70" workbookViewId="0">
      <selection activeCell="H14" sqref="H14"/>
    </sheetView>
  </sheetViews>
  <sheetFormatPr baseColWidth="10" defaultColWidth="0" defaultRowHeight="14.25" customHeight="1" zeroHeight="1"/>
  <cols>
    <col min="1" max="1" width="7.28515625" style="36" customWidth="1"/>
    <col min="2" max="2" width="16.140625" style="61" customWidth="1"/>
    <col min="3" max="3" width="11.28515625" style="61" customWidth="1"/>
    <col min="4" max="6" width="8.42578125" style="61" customWidth="1"/>
    <col min="7" max="7" width="25" style="61" customWidth="1"/>
    <col min="8" max="8" width="48.28515625" style="61" customWidth="1"/>
    <col min="9" max="9" width="58.7109375" style="61" customWidth="1"/>
    <col min="10" max="10" width="24.42578125" style="61" customWidth="1"/>
    <col min="11" max="11" width="25.28515625" style="61" customWidth="1"/>
    <col min="12" max="12" width="43.28515625" style="61" customWidth="1"/>
    <col min="13" max="13" width="4.140625" style="36" customWidth="1"/>
    <col min="14" max="65" width="4.140625" style="36" hidden="1" customWidth="1"/>
    <col min="66" max="16384" width="11.42578125" style="36" hidden="1"/>
  </cols>
  <sheetData>
    <row r="1" spans="2:13" s="30" customFormat="1">
      <c r="C1" s="31"/>
      <c r="D1" s="31"/>
      <c r="E1" s="31"/>
      <c r="F1" s="31"/>
    </row>
    <row r="2" spans="2:13" s="30" customFormat="1">
      <c r="C2" s="31"/>
      <c r="D2" s="31"/>
      <c r="E2" s="31"/>
      <c r="F2" s="31"/>
    </row>
    <row r="3" spans="2:13" s="30" customFormat="1" ht="30" customHeight="1">
      <c r="B3" s="113"/>
      <c r="C3" s="113"/>
      <c r="D3" s="113"/>
      <c r="E3" s="114" t="s">
        <v>0</v>
      </c>
      <c r="F3" s="115"/>
      <c r="G3" s="115"/>
      <c r="H3" s="115"/>
      <c r="I3" s="115"/>
      <c r="J3" s="115"/>
      <c r="K3" s="115"/>
      <c r="L3" s="116"/>
    </row>
    <row r="4" spans="2:13" s="30" customFormat="1" ht="30" customHeight="1">
      <c r="B4" s="113"/>
      <c r="C4" s="113"/>
      <c r="D4" s="113"/>
      <c r="E4" s="122" t="s">
        <v>1</v>
      </c>
      <c r="F4" s="123"/>
      <c r="G4" s="123"/>
      <c r="H4" s="123"/>
      <c r="I4" s="123"/>
      <c r="J4" s="123"/>
      <c r="K4" s="123"/>
      <c r="L4" s="32" t="s">
        <v>2</v>
      </c>
    </row>
    <row r="5" spans="2:13" s="30" customFormat="1" ht="30" customHeight="1">
      <c r="B5" s="113"/>
      <c r="C5" s="113"/>
      <c r="D5" s="113"/>
      <c r="E5" s="124"/>
      <c r="F5" s="125"/>
      <c r="G5" s="125"/>
      <c r="H5" s="125"/>
      <c r="I5" s="125"/>
      <c r="J5" s="125"/>
      <c r="K5" s="125"/>
      <c r="L5" s="32" t="s">
        <v>3</v>
      </c>
    </row>
    <row r="6" spans="2:13" s="30" customFormat="1" ht="30" customHeight="1">
      <c r="B6" s="113"/>
      <c r="C6" s="113"/>
      <c r="D6" s="113"/>
      <c r="E6" s="126"/>
      <c r="F6" s="127"/>
      <c r="G6" s="127"/>
      <c r="H6" s="127"/>
      <c r="I6" s="127"/>
      <c r="J6" s="127"/>
      <c r="K6" s="127"/>
      <c r="L6" s="32" t="s">
        <v>4</v>
      </c>
    </row>
    <row r="7" spans="2:13" s="30" customFormat="1">
      <c r="C7" s="31"/>
      <c r="D7" s="31"/>
      <c r="E7" s="31"/>
      <c r="F7" s="31"/>
    </row>
    <row r="8" spans="2:13" s="30" customFormat="1" ht="5.25" customHeight="1">
      <c r="C8" s="31"/>
      <c r="D8" s="31"/>
      <c r="E8" s="31"/>
      <c r="F8" s="31"/>
    </row>
    <row r="9" spans="2:13" s="30" customFormat="1" ht="24.75" customHeight="1">
      <c r="B9" s="117" t="s">
        <v>5</v>
      </c>
      <c r="C9" s="118"/>
      <c r="D9" s="119">
        <v>45741</v>
      </c>
      <c r="E9" s="120"/>
      <c r="F9" s="121"/>
    </row>
    <row r="10" spans="2:13" s="30" customFormat="1" ht="20.25" customHeight="1">
      <c r="C10" s="31"/>
      <c r="D10" s="31"/>
      <c r="E10" s="31"/>
      <c r="F10" s="31"/>
    </row>
    <row r="11" spans="2:13" s="35" customFormat="1" ht="31.35" customHeight="1">
      <c r="B11" s="111" t="s">
        <v>6</v>
      </c>
      <c r="C11" s="111" t="s">
        <v>7</v>
      </c>
      <c r="D11" s="111" t="s">
        <v>8</v>
      </c>
      <c r="E11" s="111"/>
      <c r="F11" s="111"/>
      <c r="G11" s="111" t="s">
        <v>9</v>
      </c>
      <c r="H11" s="111" t="s">
        <v>10</v>
      </c>
      <c r="I11" s="111" t="s">
        <v>11</v>
      </c>
      <c r="J11" s="111" t="s">
        <v>12</v>
      </c>
      <c r="K11" s="112" t="s">
        <v>13</v>
      </c>
      <c r="L11" s="112" t="s">
        <v>14</v>
      </c>
    </row>
    <row r="12" spans="2:13" s="35" customFormat="1">
      <c r="B12" s="111"/>
      <c r="C12" s="111"/>
      <c r="D12" s="33" t="s">
        <v>15</v>
      </c>
      <c r="E12" s="33" t="s">
        <v>16</v>
      </c>
      <c r="F12" s="34" t="s">
        <v>17</v>
      </c>
      <c r="G12" s="111"/>
      <c r="H12" s="111"/>
      <c r="I12" s="111"/>
      <c r="J12" s="111"/>
      <c r="K12" s="112"/>
      <c r="L12" s="112"/>
    </row>
    <row r="13" spans="2:13" s="37" customFormat="1" ht="45.75" customHeight="1">
      <c r="B13" s="39" t="s">
        <v>63</v>
      </c>
      <c r="C13" s="39" t="s">
        <v>64</v>
      </c>
      <c r="D13" s="39" t="s">
        <v>65</v>
      </c>
      <c r="E13" s="39">
        <v>7</v>
      </c>
      <c r="F13" s="39">
        <v>1991</v>
      </c>
      <c r="G13" s="39" t="s">
        <v>66</v>
      </c>
      <c r="H13" s="54" t="s">
        <v>67</v>
      </c>
      <c r="I13" s="55" t="s">
        <v>68</v>
      </c>
      <c r="J13" s="39" t="s">
        <v>34</v>
      </c>
      <c r="K13" s="41" t="s">
        <v>69</v>
      </c>
      <c r="L13" s="44" t="s">
        <v>70</v>
      </c>
      <c r="M13" s="36"/>
    </row>
    <row r="14" spans="2:13" s="37" customFormat="1" ht="57">
      <c r="B14" s="39" t="s">
        <v>37</v>
      </c>
      <c r="C14" s="39" t="s">
        <v>76</v>
      </c>
      <c r="D14" s="39" t="s">
        <v>77</v>
      </c>
      <c r="E14" s="39">
        <v>1</v>
      </c>
      <c r="F14" s="39">
        <v>2022</v>
      </c>
      <c r="G14" s="39" t="s">
        <v>66</v>
      </c>
      <c r="H14" s="54" t="s">
        <v>78</v>
      </c>
      <c r="I14" s="55" t="s">
        <v>79</v>
      </c>
      <c r="J14" s="39" t="s">
        <v>34</v>
      </c>
      <c r="K14" s="39" t="s">
        <v>80</v>
      </c>
      <c r="L14" s="44" t="s">
        <v>81</v>
      </c>
      <c r="M14" s="36"/>
    </row>
    <row r="15" spans="2:13" s="37" customFormat="1" ht="99.75">
      <c r="B15" s="43" t="s">
        <v>37</v>
      </c>
      <c r="C15" s="39" t="s">
        <v>82</v>
      </c>
      <c r="D15" s="39" t="s">
        <v>83</v>
      </c>
      <c r="E15" s="39">
        <v>8</v>
      </c>
      <c r="F15" s="39">
        <v>2020</v>
      </c>
      <c r="G15" s="39" t="s">
        <v>66</v>
      </c>
      <c r="H15" s="54" t="s">
        <v>84</v>
      </c>
      <c r="I15" s="55" t="s">
        <v>79</v>
      </c>
      <c r="J15" s="39" t="s">
        <v>34</v>
      </c>
      <c r="K15" s="41" t="s">
        <v>85</v>
      </c>
      <c r="L15" s="44" t="s">
        <v>86</v>
      </c>
      <c r="M15" s="36"/>
    </row>
    <row r="16" spans="2:13" s="37" customFormat="1" ht="42.75">
      <c r="B16" s="43" t="s">
        <v>37</v>
      </c>
      <c r="C16" s="39" t="s">
        <v>87</v>
      </c>
      <c r="D16" s="39" t="s">
        <v>88</v>
      </c>
      <c r="E16" s="39">
        <v>7</v>
      </c>
      <c r="F16" s="39">
        <v>2011</v>
      </c>
      <c r="G16" s="39" t="s">
        <v>66</v>
      </c>
      <c r="H16" s="54" t="s">
        <v>89</v>
      </c>
      <c r="I16" s="55" t="s">
        <v>79</v>
      </c>
      <c r="J16" s="39" t="s">
        <v>34</v>
      </c>
      <c r="K16" s="39" t="s">
        <v>90</v>
      </c>
      <c r="L16" s="44" t="s">
        <v>91</v>
      </c>
      <c r="M16" s="36"/>
    </row>
    <row r="17" spans="1:13" s="37" customFormat="1" ht="199.5">
      <c r="B17" s="43" t="s">
        <v>37</v>
      </c>
      <c r="C17" s="43" t="s">
        <v>92</v>
      </c>
      <c r="D17" s="39" t="s">
        <v>93</v>
      </c>
      <c r="E17" s="39">
        <v>12</v>
      </c>
      <c r="F17" s="39">
        <v>2011</v>
      </c>
      <c r="G17" s="39" t="s">
        <v>66</v>
      </c>
      <c r="H17" s="54" t="s">
        <v>94</v>
      </c>
      <c r="I17" s="55" t="s">
        <v>95</v>
      </c>
      <c r="J17" s="39" t="s">
        <v>34</v>
      </c>
      <c r="K17" s="39" t="s">
        <v>90</v>
      </c>
      <c r="L17" s="44" t="s">
        <v>96</v>
      </c>
      <c r="M17" s="36"/>
    </row>
    <row r="18" spans="1:13" s="37" customFormat="1" ht="142.5">
      <c r="B18" s="43" t="s">
        <v>37</v>
      </c>
      <c r="C18" s="39" t="s">
        <v>97</v>
      </c>
      <c r="D18" s="39" t="s">
        <v>98</v>
      </c>
      <c r="E18" s="39">
        <v>7</v>
      </c>
      <c r="F18" s="39">
        <v>1994</v>
      </c>
      <c r="G18" s="39" t="s">
        <v>66</v>
      </c>
      <c r="H18" s="54" t="s">
        <v>99</v>
      </c>
      <c r="I18" s="55" t="s">
        <v>100</v>
      </c>
      <c r="J18" s="39" t="s">
        <v>34</v>
      </c>
      <c r="K18" s="41" t="s">
        <v>101</v>
      </c>
      <c r="L18" s="44" t="s">
        <v>102</v>
      </c>
      <c r="M18" s="36"/>
    </row>
    <row r="19" spans="1:13" s="38" customFormat="1" ht="85.5">
      <c r="A19" s="36"/>
      <c r="B19" s="98" t="s">
        <v>37</v>
      </c>
      <c r="C19" s="99" t="s">
        <v>103</v>
      </c>
      <c r="D19" s="99" t="s">
        <v>104</v>
      </c>
      <c r="E19" s="99">
        <v>3</v>
      </c>
      <c r="F19" s="99">
        <v>2014</v>
      </c>
      <c r="G19" s="99" t="s">
        <v>66</v>
      </c>
      <c r="H19" s="100" t="s">
        <v>105</v>
      </c>
      <c r="I19" s="101" t="s">
        <v>106</v>
      </c>
      <c r="J19" s="99" t="s">
        <v>34</v>
      </c>
      <c r="K19" s="99" t="s">
        <v>80</v>
      </c>
      <c r="L19" s="102" t="s">
        <v>107</v>
      </c>
      <c r="M19" s="36"/>
    </row>
    <row r="20" spans="1:13" s="38" customFormat="1" ht="128.25">
      <c r="A20" s="36"/>
      <c r="B20" s="43" t="s">
        <v>37</v>
      </c>
      <c r="C20" s="43" t="s">
        <v>108</v>
      </c>
      <c r="D20" s="39" t="s">
        <v>109</v>
      </c>
      <c r="E20" s="39">
        <v>12</v>
      </c>
      <c r="F20" s="39">
        <v>2019</v>
      </c>
      <c r="G20" s="39" t="s">
        <v>66</v>
      </c>
      <c r="H20" s="54" t="s">
        <v>110</v>
      </c>
      <c r="I20" s="55" t="s">
        <v>111</v>
      </c>
      <c r="J20" s="39" t="s">
        <v>34</v>
      </c>
      <c r="K20" s="39" t="s">
        <v>112</v>
      </c>
      <c r="L20" s="44" t="s">
        <v>113</v>
      </c>
      <c r="M20" s="36"/>
    </row>
    <row r="21" spans="1:13" ht="114">
      <c r="B21" s="43" t="s">
        <v>37</v>
      </c>
      <c r="C21" s="39" t="s">
        <v>114</v>
      </c>
      <c r="D21" s="39" t="s">
        <v>115</v>
      </c>
      <c r="E21" s="39">
        <v>12</v>
      </c>
      <c r="F21" s="39">
        <v>1998</v>
      </c>
      <c r="G21" s="39" t="s">
        <v>66</v>
      </c>
      <c r="H21" s="54" t="s">
        <v>116</v>
      </c>
      <c r="I21" s="55" t="s">
        <v>117</v>
      </c>
      <c r="J21" s="39" t="s">
        <v>34</v>
      </c>
      <c r="K21" s="41" t="s">
        <v>118</v>
      </c>
      <c r="L21" s="44" t="s">
        <v>119</v>
      </c>
    </row>
    <row r="22" spans="1:13" ht="100.15" customHeight="1">
      <c r="B22" s="43" t="s">
        <v>37</v>
      </c>
      <c r="C22" s="43" t="s">
        <v>120</v>
      </c>
      <c r="D22" s="39" t="s">
        <v>121</v>
      </c>
      <c r="E22" s="39">
        <v>7</v>
      </c>
      <c r="F22" s="39">
        <v>2003</v>
      </c>
      <c r="G22" s="39" t="s">
        <v>66</v>
      </c>
      <c r="H22" s="54" t="s">
        <v>122</v>
      </c>
      <c r="I22" s="55" t="s">
        <v>123</v>
      </c>
      <c r="J22" s="39" t="s">
        <v>34</v>
      </c>
      <c r="K22" s="39" t="s">
        <v>124</v>
      </c>
      <c r="L22" s="44" t="s">
        <v>125</v>
      </c>
    </row>
    <row r="23" spans="1:13" ht="170.45" customHeight="1">
      <c r="B23" s="43" t="s">
        <v>37</v>
      </c>
      <c r="C23" s="39" t="s">
        <v>126</v>
      </c>
      <c r="D23" s="39" t="s">
        <v>127</v>
      </c>
      <c r="E23" s="39">
        <v>11</v>
      </c>
      <c r="F23" s="39">
        <v>1993</v>
      </c>
      <c r="G23" s="39" t="s">
        <v>66</v>
      </c>
      <c r="H23" s="54" t="s">
        <v>128</v>
      </c>
      <c r="I23" s="55" t="s">
        <v>129</v>
      </c>
      <c r="J23" s="39" t="s">
        <v>34</v>
      </c>
      <c r="K23" s="39" t="s">
        <v>130</v>
      </c>
      <c r="L23" s="44" t="s">
        <v>131</v>
      </c>
    </row>
    <row r="24" spans="1:13" ht="185.25">
      <c r="B24" s="43" t="s">
        <v>37</v>
      </c>
      <c r="C24" s="43" t="s">
        <v>132</v>
      </c>
      <c r="D24" s="39" t="s">
        <v>65</v>
      </c>
      <c r="E24" s="39">
        <v>5</v>
      </c>
      <c r="F24" s="39">
        <v>2005</v>
      </c>
      <c r="G24" s="39" t="s">
        <v>66</v>
      </c>
      <c r="H24" s="54" t="s">
        <v>133</v>
      </c>
      <c r="I24" s="55" t="s">
        <v>134</v>
      </c>
      <c r="J24" s="39" t="s">
        <v>34</v>
      </c>
      <c r="K24" s="39" t="s">
        <v>135</v>
      </c>
      <c r="L24" s="44" t="s">
        <v>136</v>
      </c>
    </row>
    <row r="25" spans="1:13" ht="71.25">
      <c r="B25" s="39" t="s">
        <v>40</v>
      </c>
      <c r="C25" s="39">
        <v>199</v>
      </c>
      <c r="D25" s="39">
        <v>20</v>
      </c>
      <c r="E25" s="39">
        <v>2</v>
      </c>
      <c r="F25" s="39">
        <v>2024</v>
      </c>
      <c r="G25" s="39" t="s">
        <v>66</v>
      </c>
      <c r="H25" s="54" t="s">
        <v>137</v>
      </c>
      <c r="I25" s="55" t="s">
        <v>138</v>
      </c>
      <c r="J25" s="39" t="s">
        <v>34</v>
      </c>
      <c r="K25" s="41" t="s">
        <v>124</v>
      </c>
      <c r="L25" s="44" t="s">
        <v>139</v>
      </c>
    </row>
    <row r="26" spans="1:13" ht="142.5">
      <c r="B26" s="39" t="s">
        <v>38</v>
      </c>
      <c r="C26" s="43" t="s">
        <v>140</v>
      </c>
      <c r="D26" s="39" t="s">
        <v>141</v>
      </c>
      <c r="E26" s="39">
        <v>11</v>
      </c>
      <c r="F26" s="39">
        <v>2019</v>
      </c>
      <c r="G26" s="39" t="s">
        <v>66</v>
      </c>
      <c r="H26" s="54" t="s">
        <v>142</v>
      </c>
      <c r="I26" s="55" t="s">
        <v>143</v>
      </c>
      <c r="J26" s="39" t="s">
        <v>34</v>
      </c>
      <c r="K26" s="39" t="s">
        <v>144</v>
      </c>
      <c r="L26" s="44" t="s">
        <v>145</v>
      </c>
    </row>
    <row r="27" spans="1:13" ht="99.75">
      <c r="B27" s="43" t="s">
        <v>40</v>
      </c>
      <c r="C27" s="39" t="s">
        <v>146</v>
      </c>
      <c r="D27" s="39" t="s">
        <v>147</v>
      </c>
      <c r="E27" s="39">
        <v>1</v>
      </c>
      <c r="F27" s="39">
        <v>2012</v>
      </c>
      <c r="G27" s="39" t="s">
        <v>66</v>
      </c>
      <c r="H27" s="54" t="s">
        <v>148</v>
      </c>
      <c r="I27" s="55" t="s">
        <v>149</v>
      </c>
      <c r="J27" s="39" t="s">
        <v>34</v>
      </c>
      <c r="K27" s="39" t="s">
        <v>150</v>
      </c>
      <c r="L27" s="44" t="s">
        <v>151</v>
      </c>
    </row>
    <row r="28" spans="1:13" ht="171">
      <c r="B28" s="43" t="s">
        <v>40</v>
      </c>
      <c r="C28" s="43" t="s">
        <v>152</v>
      </c>
      <c r="D28" s="39" t="s">
        <v>65</v>
      </c>
      <c r="E28" s="39">
        <v>1</v>
      </c>
      <c r="F28" s="39">
        <v>2015</v>
      </c>
      <c r="G28" s="39" t="s">
        <v>66</v>
      </c>
      <c r="H28" s="54" t="s">
        <v>153</v>
      </c>
      <c r="I28" s="55" t="s">
        <v>154</v>
      </c>
      <c r="J28" s="39" t="s">
        <v>34</v>
      </c>
      <c r="K28" s="39" t="s">
        <v>155</v>
      </c>
      <c r="L28" s="44" t="s">
        <v>156</v>
      </c>
    </row>
    <row r="29" spans="1:13" ht="61.15" customHeight="1">
      <c r="B29" s="43" t="s">
        <v>40</v>
      </c>
      <c r="C29" s="39" t="s">
        <v>157</v>
      </c>
      <c r="D29" s="39" t="s">
        <v>158</v>
      </c>
      <c r="E29" s="39">
        <v>5</v>
      </c>
      <c r="F29" s="39">
        <v>2015</v>
      </c>
      <c r="G29" s="39" t="s">
        <v>66</v>
      </c>
      <c r="H29" s="54" t="s">
        <v>159</v>
      </c>
      <c r="I29" s="55" t="s">
        <v>160</v>
      </c>
      <c r="J29" s="39" t="s">
        <v>34</v>
      </c>
      <c r="K29" s="41" t="s">
        <v>112</v>
      </c>
      <c r="L29" s="44" t="s">
        <v>161</v>
      </c>
    </row>
    <row r="30" spans="1:13" ht="71.25">
      <c r="B30" s="43" t="s">
        <v>40</v>
      </c>
      <c r="C30" s="43" t="s">
        <v>162</v>
      </c>
      <c r="D30" s="39" t="s">
        <v>158</v>
      </c>
      <c r="E30" s="39">
        <v>5</v>
      </c>
      <c r="F30" s="39">
        <v>2015</v>
      </c>
      <c r="G30" s="39" t="s">
        <v>66</v>
      </c>
      <c r="H30" s="54" t="s">
        <v>163</v>
      </c>
      <c r="I30" s="55" t="s">
        <v>164</v>
      </c>
      <c r="J30" s="39" t="s">
        <v>34</v>
      </c>
      <c r="K30" s="39" t="s">
        <v>165</v>
      </c>
      <c r="L30" s="44" t="s">
        <v>166</v>
      </c>
    </row>
    <row r="31" spans="1:13" ht="71.25">
      <c r="B31" s="43" t="s">
        <v>40</v>
      </c>
      <c r="C31" s="39" t="s">
        <v>167</v>
      </c>
      <c r="D31" s="39" t="s">
        <v>158</v>
      </c>
      <c r="E31" s="39">
        <v>5</v>
      </c>
      <c r="F31" s="39">
        <v>2015</v>
      </c>
      <c r="G31" s="39" t="s">
        <v>66</v>
      </c>
      <c r="H31" s="54" t="s">
        <v>168</v>
      </c>
      <c r="I31" s="55" t="s">
        <v>169</v>
      </c>
      <c r="J31" s="39" t="s">
        <v>34</v>
      </c>
      <c r="K31" s="39" t="s">
        <v>170</v>
      </c>
      <c r="L31" s="44" t="s">
        <v>171</v>
      </c>
    </row>
    <row r="32" spans="1:13" ht="71.25">
      <c r="B32" s="43" t="s">
        <v>40</v>
      </c>
      <c r="C32" s="43" t="s">
        <v>172</v>
      </c>
      <c r="D32" s="39" t="s">
        <v>158</v>
      </c>
      <c r="E32" s="39">
        <v>5</v>
      </c>
      <c r="F32" s="39">
        <v>2015</v>
      </c>
      <c r="G32" s="39" t="s">
        <v>66</v>
      </c>
      <c r="H32" s="54" t="s">
        <v>173</v>
      </c>
      <c r="I32" s="55" t="s">
        <v>174</v>
      </c>
      <c r="J32" s="39" t="s">
        <v>34</v>
      </c>
      <c r="K32" s="39" t="s">
        <v>175</v>
      </c>
      <c r="L32" s="44" t="s">
        <v>176</v>
      </c>
    </row>
    <row r="33" spans="2:12" ht="42.75">
      <c r="B33" s="39" t="s">
        <v>38</v>
      </c>
      <c r="C33" s="39" t="s">
        <v>177</v>
      </c>
      <c r="D33" s="39" t="s">
        <v>178</v>
      </c>
      <c r="E33" s="39">
        <v>1</v>
      </c>
      <c r="F33" s="39">
        <v>1993</v>
      </c>
      <c r="G33" s="39" t="s">
        <v>66</v>
      </c>
      <c r="H33" s="54" t="s">
        <v>179</v>
      </c>
      <c r="I33" s="55" t="s">
        <v>180</v>
      </c>
      <c r="J33" s="39" t="s">
        <v>34</v>
      </c>
      <c r="K33" s="41" t="s">
        <v>175</v>
      </c>
      <c r="L33" s="44" t="s">
        <v>181</v>
      </c>
    </row>
    <row r="34" spans="2:12" ht="70.900000000000006" customHeight="1">
      <c r="B34" s="39" t="s">
        <v>40</v>
      </c>
      <c r="C34" s="43" t="s">
        <v>182</v>
      </c>
      <c r="D34" s="39" t="s">
        <v>183</v>
      </c>
      <c r="E34" s="39">
        <v>3</v>
      </c>
      <c r="F34" s="39">
        <v>2004</v>
      </c>
      <c r="G34" s="39" t="s">
        <v>66</v>
      </c>
      <c r="H34" s="54" t="s">
        <v>184</v>
      </c>
      <c r="I34" s="55" t="s">
        <v>184</v>
      </c>
      <c r="J34" s="39" t="s">
        <v>34</v>
      </c>
      <c r="K34" s="39" t="s">
        <v>185</v>
      </c>
      <c r="L34" s="44" t="s">
        <v>186</v>
      </c>
    </row>
    <row r="35" spans="2:12" ht="85.5">
      <c r="B35" s="39" t="s">
        <v>40</v>
      </c>
      <c r="C35" s="39" t="s">
        <v>187</v>
      </c>
      <c r="D35" s="39" t="s">
        <v>98</v>
      </c>
      <c r="E35" s="39">
        <v>1</v>
      </c>
      <c r="F35" s="39">
        <v>1996</v>
      </c>
      <c r="G35" s="39" t="s">
        <v>66</v>
      </c>
      <c r="H35" s="54" t="s">
        <v>188</v>
      </c>
      <c r="I35" s="55" t="s">
        <v>189</v>
      </c>
      <c r="J35" s="39" t="s">
        <v>34</v>
      </c>
      <c r="K35" s="41" t="s">
        <v>144</v>
      </c>
      <c r="L35" s="44" t="s">
        <v>190</v>
      </c>
    </row>
    <row r="36" spans="2:12" ht="85.5">
      <c r="B36" s="39" t="s">
        <v>40</v>
      </c>
      <c r="C36" s="43" t="s">
        <v>191</v>
      </c>
      <c r="D36" s="39" t="s">
        <v>147</v>
      </c>
      <c r="E36" s="39">
        <v>7</v>
      </c>
      <c r="F36" s="39">
        <v>2014</v>
      </c>
      <c r="G36" s="39" t="s">
        <v>66</v>
      </c>
      <c r="H36" s="54" t="s">
        <v>192</v>
      </c>
      <c r="I36" s="55" t="s">
        <v>193</v>
      </c>
      <c r="J36" s="39" t="s">
        <v>34</v>
      </c>
      <c r="K36" s="39" t="s">
        <v>165</v>
      </c>
      <c r="L36" s="44" t="s">
        <v>194</v>
      </c>
    </row>
    <row r="37" spans="2:12" ht="142.5">
      <c r="B37" s="39" t="s">
        <v>40</v>
      </c>
      <c r="C37" s="39" t="s">
        <v>195</v>
      </c>
      <c r="D37" s="39" t="s">
        <v>183</v>
      </c>
      <c r="E37" s="39">
        <v>9</v>
      </c>
      <c r="F37" s="39">
        <v>2017</v>
      </c>
      <c r="G37" s="39" t="s">
        <v>66</v>
      </c>
      <c r="H37" s="54" t="s">
        <v>196</v>
      </c>
      <c r="I37" s="55" t="s">
        <v>197</v>
      </c>
      <c r="J37" s="39" t="s">
        <v>34</v>
      </c>
      <c r="K37" s="39" t="s">
        <v>198</v>
      </c>
      <c r="L37" s="44" t="s">
        <v>199</v>
      </c>
    </row>
    <row r="38" spans="2:12" ht="42.75">
      <c r="B38" s="39" t="s">
        <v>40</v>
      </c>
      <c r="C38" s="39" t="s">
        <v>200</v>
      </c>
      <c r="D38" s="39" t="s">
        <v>183</v>
      </c>
      <c r="E38" s="39">
        <v>10</v>
      </c>
      <c r="F38" s="39">
        <v>2016</v>
      </c>
      <c r="G38" s="39" t="s">
        <v>66</v>
      </c>
      <c r="H38" s="54" t="s">
        <v>201</v>
      </c>
      <c r="I38" s="55" t="s">
        <v>201</v>
      </c>
      <c r="J38" s="39" t="s">
        <v>34</v>
      </c>
      <c r="K38" s="41" t="s">
        <v>202</v>
      </c>
      <c r="L38" s="44" t="s">
        <v>203</v>
      </c>
    </row>
    <row r="39" spans="2:12" ht="99.75">
      <c r="B39" s="39" t="s">
        <v>40</v>
      </c>
      <c r="C39" s="43" t="s">
        <v>204</v>
      </c>
      <c r="D39" s="39" t="s">
        <v>121</v>
      </c>
      <c r="E39" s="39">
        <v>10</v>
      </c>
      <c r="F39" s="39">
        <v>2017</v>
      </c>
      <c r="G39" s="39" t="s">
        <v>66</v>
      </c>
      <c r="H39" s="54" t="s">
        <v>205</v>
      </c>
      <c r="I39" s="55" t="s">
        <v>206</v>
      </c>
      <c r="J39" s="39" t="s">
        <v>34</v>
      </c>
      <c r="K39" s="39" t="s">
        <v>207</v>
      </c>
      <c r="L39" s="44" t="s">
        <v>208</v>
      </c>
    </row>
    <row r="40" spans="2:12" ht="85.5">
      <c r="B40" s="39" t="s">
        <v>40</v>
      </c>
      <c r="C40" s="39" t="s">
        <v>209</v>
      </c>
      <c r="D40" s="39" t="s">
        <v>141</v>
      </c>
      <c r="E40" s="39">
        <v>11</v>
      </c>
      <c r="F40" s="39">
        <v>2017</v>
      </c>
      <c r="G40" s="39" t="s">
        <v>66</v>
      </c>
      <c r="H40" s="54" t="s">
        <v>210</v>
      </c>
      <c r="I40" s="55" t="s">
        <v>210</v>
      </c>
      <c r="J40" s="39" t="s">
        <v>34</v>
      </c>
      <c r="K40" s="39" t="s">
        <v>202</v>
      </c>
      <c r="L40" s="44" t="s">
        <v>211</v>
      </c>
    </row>
    <row r="41" spans="2:12" ht="42.75">
      <c r="B41" s="39" t="s">
        <v>40</v>
      </c>
      <c r="C41" s="43" t="s">
        <v>212</v>
      </c>
      <c r="D41" s="39" t="s">
        <v>115</v>
      </c>
      <c r="E41" s="39">
        <v>5</v>
      </c>
      <c r="F41" s="39">
        <v>2007</v>
      </c>
      <c r="G41" s="39" t="s">
        <v>66</v>
      </c>
      <c r="H41" s="54" t="s">
        <v>213</v>
      </c>
      <c r="I41" s="55" t="s">
        <v>214</v>
      </c>
      <c r="J41" s="39" t="s">
        <v>34</v>
      </c>
      <c r="K41" s="39" t="s">
        <v>202</v>
      </c>
      <c r="L41" s="44" t="s">
        <v>215</v>
      </c>
    </row>
    <row r="42" spans="2:12" ht="99.75">
      <c r="B42" s="39" t="s">
        <v>40</v>
      </c>
      <c r="C42" s="39" t="s">
        <v>216</v>
      </c>
      <c r="D42" s="39" t="s">
        <v>217</v>
      </c>
      <c r="E42" s="39">
        <v>12</v>
      </c>
      <c r="F42" s="39">
        <v>2012</v>
      </c>
      <c r="G42" s="39" t="s">
        <v>66</v>
      </c>
      <c r="H42" s="54" t="s">
        <v>218</v>
      </c>
      <c r="I42" s="55" t="s">
        <v>219</v>
      </c>
      <c r="J42" s="39" t="s">
        <v>34</v>
      </c>
      <c r="K42" s="39" t="s">
        <v>220</v>
      </c>
      <c r="L42" s="44" t="s">
        <v>221</v>
      </c>
    </row>
    <row r="43" spans="2:12" ht="71.25">
      <c r="B43" s="39" t="s">
        <v>40</v>
      </c>
      <c r="C43" s="43" t="s">
        <v>222</v>
      </c>
      <c r="D43" s="39" t="s">
        <v>98</v>
      </c>
      <c r="E43" s="39">
        <v>2</v>
      </c>
      <c r="F43" s="39">
        <v>2018</v>
      </c>
      <c r="G43" s="39" t="s">
        <v>66</v>
      </c>
      <c r="H43" s="54" t="s">
        <v>223</v>
      </c>
      <c r="I43" s="55" t="s">
        <v>224</v>
      </c>
      <c r="J43" s="39" t="s">
        <v>34</v>
      </c>
      <c r="K43" s="39" t="s">
        <v>207</v>
      </c>
      <c r="L43" s="44" t="s">
        <v>225</v>
      </c>
    </row>
    <row r="44" spans="2:12" ht="71.25">
      <c r="B44" s="39" t="s">
        <v>40</v>
      </c>
      <c r="C44" s="39" t="s">
        <v>226</v>
      </c>
      <c r="D44" s="39" t="s">
        <v>227</v>
      </c>
      <c r="E44" s="39">
        <v>10</v>
      </c>
      <c r="F44" s="39">
        <v>2004</v>
      </c>
      <c r="G44" s="39" t="s">
        <v>66</v>
      </c>
      <c r="H44" s="54" t="s">
        <v>228</v>
      </c>
      <c r="I44" s="55" t="s">
        <v>229</v>
      </c>
      <c r="J44" s="39" t="s">
        <v>34</v>
      </c>
      <c r="K44" s="41" t="s">
        <v>165</v>
      </c>
      <c r="L44" s="44" t="s">
        <v>230</v>
      </c>
    </row>
    <row r="45" spans="2:12" ht="99.75">
      <c r="B45" s="39" t="s">
        <v>40</v>
      </c>
      <c r="C45" s="39" t="s">
        <v>231</v>
      </c>
      <c r="D45" s="39" t="s">
        <v>232</v>
      </c>
      <c r="E45" s="39">
        <v>3</v>
      </c>
      <c r="F45" s="39">
        <v>2018</v>
      </c>
      <c r="G45" s="39" t="s">
        <v>66</v>
      </c>
      <c r="H45" s="54" t="s">
        <v>233</v>
      </c>
      <c r="I45" s="55" t="s">
        <v>234</v>
      </c>
      <c r="J45" s="39" t="s">
        <v>34</v>
      </c>
      <c r="K45" s="39" t="s">
        <v>112</v>
      </c>
      <c r="L45" s="44" t="s">
        <v>235</v>
      </c>
    </row>
    <row r="46" spans="2:12" ht="42.75">
      <c r="B46" s="39" t="s">
        <v>40</v>
      </c>
      <c r="C46" s="43" t="s">
        <v>236</v>
      </c>
      <c r="D46" s="39" t="s">
        <v>237</v>
      </c>
      <c r="E46" s="39">
        <v>12</v>
      </c>
      <c r="F46" s="39">
        <v>2005</v>
      </c>
      <c r="G46" s="39" t="s">
        <v>66</v>
      </c>
      <c r="H46" s="54" t="s">
        <v>213</v>
      </c>
      <c r="I46" s="55" t="s">
        <v>238</v>
      </c>
      <c r="J46" s="39" t="s">
        <v>34</v>
      </c>
      <c r="K46" s="39" t="s">
        <v>239</v>
      </c>
      <c r="L46" s="44" t="s">
        <v>240</v>
      </c>
    </row>
    <row r="47" spans="2:12" ht="71.25">
      <c r="B47" s="39" t="s">
        <v>40</v>
      </c>
      <c r="C47" s="39" t="s">
        <v>241</v>
      </c>
      <c r="D47" s="39" t="s">
        <v>242</v>
      </c>
      <c r="E47" s="39">
        <v>12</v>
      </c>
      <c r="F47" s="39">
        <v>2011</v>
      </c>
      <c r="G47" s="39" t="s">
        <v>66</v>
      </c>
      <c r="H47" s="54" t="s">
        <v>243</v>
      </c>
      <c r="I47" s="55" t="s">
        <v>244</v>
      </c>
      <c r="J47" s="39" t="s">
        <v>34</v>
      </c>
      <c r="K47" s="41" t="s">
        <v>112</v>
      </c>
      <c r="L47" s="44" t="s">
        <v>245</v>
      </c>
    </row>
    <row r="48" spans="2:12" ht="57">
      <c r="B48" s="39" t="s">
        <v>40</v>
      </c>
      <c r="C48" s="43" t="s">
        <v>246</v>
      </c>
      <c r="D48" s="39" t="s">
        <v>242</v>
      </c>
      <c r="E48" s="39">
        <v>3</v>
      </c>
      <c r="F48" s="39">
        <v>1996</v>
      </c>
      <c r="G48" s="39" t="s">
        <v>66</v>
      </c>
      <c r="H48" s="54" t="s">
        <v>247</v>
      </c>
      <c r="I48" s="55" t="s">
        <v>248</v>
      </c>
      <c r="J48" s="39" t="s">
        <v>34</v>
      </c>
      <c r="K48" s="39" t="s">
        <v>144</v>
      </c>
      <c r="L48" s="44" t="s">
        <v>249</v>
      </c>
    </row>
    <row r="49" spans="2:12" ht="57">
      <c r="B49" s="39" t="s">
        <v>40</v>
      </c>
      <c r="C49" s="43" t="s">
        <v>250</v>
      </c>
      <c r="D49" s="39" t="s">
        <v>251</v>
      </c>
      <c r="E49" s="39">
        <v>4</v>
      </c>
      <c r="F49" s="39">
        <v>2018</v>
      </c>
      <c r="G49" s="39" t="s">
        <v>66</v>
      </c>
      <c r="H49" s="54" t="s">
        <v>252</v>
      </c>
      <c r="I49" s="55" t="s">
        <v>253</v>
      </c>
      <c r="J49" s="39" t="s">
        <v>34</v>
      </c>
      <c r="K49" s="39" t="s">
        <v>254</v>
      </c>
      <c r="L49" s="44" t="s">
        <v>255</v>
      </c>
    </row>
    <row r="50" spans="2:12" ht="57">
      <c r="B50" s="39" t="s">
        <v>40</v>
      </c>
      <c r="C50" s="43" t="s">
        <v>256</v>
      </c>
      <c r="D50" s="39" t="s">
        <v>237</v>
      </c>
      <c r="E50" s="39">
        <v>5</v>
      </c>
      <c r="F50" s="39">
        <v>2017</v>
      </c>
      <c r="G50" s="39" t="s">
        <v>66</v>
      </c>
      <c r="H50" s="54" t="s">
        <v>257</v>
      </c>
      <c r="I50" s="55" t="s">
        <v>258</v>
      </c>
      <c r="J50" s="39" t="s">
        <v>34</v>
      </c>
      <c r="K50" s="39" t="s">
        <v>207</v>
      </c>
      <c r="L50" s="44" t="s">
        <v>259</v>
      </c>
    </row>
    <row r="51" spans="2:12" ht="185.25">
      <c r="B51" s="39" t="s">
        <v>48</v>
      </c>
      <c r="C51" s="39" t="s">
        <v>260</v>
      </c>
      <c r="D51" s="39" t="s">
        <v>121</v>
      </c>
      <c r="E51" s="39">
        <v>6</v>
      </c>
      <c r="F51" s="39">
        <v>2016</v>
      </c>
      <c r="G51" s="39" t="s">
        <v>66</v>
      </c>
      <c r="H51" s="54" t="s">
        <v>261</v>
      </c>
      <c r="I51" s="55" t="s">
        <v>262</v>
      </c>
      <c r="J51" s="39" t="s">
        <v>34</v>
      </c>
      <c r="K51" s="39" t="s">
        <v>263</v>
      </c>
      <c r="L51" s="44" t="s">
        <v>264</v>
      </c>
    </row>
    <row r="52" spans="2:12" ht="71.25">
      <c r="B52" s="39" t="s">
        <v>48</v>
      </c>
      <c r="C52" s="43" t="s">
        <v>265</v>
      </c>
      <c r="D52" s="39" t="s">
        <v>93</v>
      </c>
      <c r="E52" s="39">
        <v>3</v>
      </c>
      <c r="F52" s="39">
        <v>2018</v>
      </c>
      <c r="G52" s="39" t="s">
        <v>66</v>
      </c>
      <c r="H52" s="54" t="s">
        <v>266</v>
      </c>
      <c r="I52" s="55" t="s">
        <v>267</v>
      </c>
      <c r="J52" s="39" t="s">
        <v>34</v>
      </c>
      <c r="K52" s="39" t="s">
        <v>202</v>
      </c>
      <c r="L52" s="44" t="s">
        <v>268</v>
      </c>
    </row>
    <row r="53" spans="2:12" ht="142.5">
      <c r="B53" s="98" t="s">
        <v>48</v>
      </c>
      <c r="C53" s="99" t="s">
        <v>182</v>
      </c>
      <c r="D53" s="99" t="s">
        <v>183</v>
      </c>
      <c r="E53" s="99">
        <v>3</v>
      </c>
      <c r="F53" s="99">
        <v>2004</v>
      </c>
      <c r="G53" s="99" t="s">
        <v>66</v>
      </c>
      <c r="H53" s="100" t="s">
        <v>184</v>
      </c>
      <c r="I53" s="101" t="s">
        <v>184</v>
      </c>
      <c r="J53" s="99" t="s">
        <v>34</v>
      </c>
      <c r="K53" s="99" t="s">
        <v>1266</v>
      </c>
      <c r="L53" s="102" t="s">
        <v>186</v>
      </c>
    </row>
    <row r="54" spans="2:12" ht="128.25">
      <c r="B54" s="39" t="s">
        <v>48</v>
      </c>
      <c r="C54" s="39" t="s">
        <v>269</v>
      </c>
      <c r="D54" s="39" t="s">
        <v>270</v>
      </c>
      <c r="E54" s="39">
        <v>8</v>
      </c>
      <c r="F54" s="39">
        <v>2021</v>
      </c>
      <c r="G54" s="39" t="s">
        <v>66</v>
      </c>
      <c r="H54" s="54" t="s">
        <v>271</v>
      </c>
      <c r="I54" s="55" t="s">
        <v>272</v>
      </c>
      <c r="J54" s="39" t="s">
        <v>34</v>
      </c>
      <c r="K54" s="39" t="s">
        <v>170</v>
      </c>
      <c r="L54" s="44" t="s">
        <v>273</v>
      </c>
    </row>
    <row r="55" spans="2:12" ht="71.25">
      <c r="B55" s="99" t="s">
        <v>52</v>
      </c>
      <c r="C55" s="98">
        <v>44</v>
      </c>
      <c r="D55" s="99">
        <v>20</v>
      </c>
      <c r="E55" s="99">
        <v>6</v>
      </c>
      <c r="F55" s="99">
        <v>2024</v>
      </c>
      <c r="G55" s="99" t="s">
        <v>1283</v>
      </c>
      <c r="H55" s="100" t="s">
        <v>1284</v>
      </c>
      <c r="I55" s="101" t="s">
        <v>1269</v>
      </c>
      <c r="J55" s="99" t="s">
        <v>34</v>
      </c>
      <c r="K55" s="99" t="s">
        <v>1285</v>
      </c>
      <c r="L55" s="103" t="s">
        <v>1286</v>
      </c>
    </row>
    <row r="56" spans="2:12" ht="42.75">
      <c r="B56" s="99" t="s">
        <v>52</v>
      </c>
      <c r="C56" s="98">
        <v>41</v>
      </c>
      <c r="D56" s="99">
        <v>14</v>
      </c>
      <c r="E56" s="99">
        <v>12</v>
      </c>
      <c r="F56" s="99">
        <v>2023</v>
      </c>
      <c r="G56" s="99" t="s">
        <v>1267</v>
      </c>
      <c r="H56" s="100" t="s">
        <v>1280</v>
      </c>
      <c r="I56" s="101" t="s">
        <v>73</v>
      </c>
      <c r="J56" s="99" t="s">
        <v>34</v>
      </c>
      <c r="K56" s="99" t="s">
        <v>1281</v>
      </c>
      <c r="L56" s="102" t="s">
        <v>1282</v>
      </c>
    </row>
    <row r="57" spans="2:12" ht="156.75">
      <c r="B57" s="39" t="s">
        <v>52</v>
      </c>
      <c r="C57" s="43" t="s">
        <v>274</v>
      </c>
      <c r="D57" s="39" t="s">
        <v>158</v>
      </c>
      <c r="E57" s="39">
        <v>10</v>
      </c>
      <c r="F57" s="39">
        <v>2022</v>
      </c>
      <c r="G57" s="39" t="s">
        <v>66</v>
      </c>
      <c r="H57" s="54" t="s">
        <v>275</v>
      </c>
      <c r="I57" s="55" t="s">
        <v>276</v>
      </c>
      <c r="J57" s="39" t="s">
        <v>34</v>
      </c>
      <c r="K57" s="39" t="s">
        <v>165</v>
      </c>
      <c r="L57" s="44" t="s">
        <v>277</v>
      </c>
    </row>
    <row r="58" spans="2:12" ht="128.25">
      <c r="B58" s="39" t="s">
        <v>52</v>
      </c>
      <c r="C58" s="39" t="s">
        <v>278</v>
      </c>
      <c r="D58" s="39" t="s">
        <v>77</v>
      </c>
      <c r="E58" s="39">
        <v>5</v>
      </c>
      <c r="F58" s="39">
        <v>2020</v>
      </c>
      <c r="G58" s="39" t="s">
        <v>66</v>
      </c>
      <c r="H58" s="54" t="s">
        <v>279</v>
      </c>
      <c r="I58" s="55" t="s">
        <v>280</v>
      </c>
      <c r="J58" s="39" t="s">
        <v>34</v>
      </c>
      <c r="K58" s="39" t="s">
        <v>281</v>
      </c>
      <c r="L58" s="44" t="s">
        <v>282</v>
      </c>
    </row>
    <row r="59" spans="2:12" ht="57">
      <c r="B59" s="39" t="s">
        <v>52</v>
      </c>
      <c r="C59" s="43" t="s">
        <v>283</v>
      </c>
      <c r="D59" s="39" t="s">
        <v>115</v>
      </c>
      <c r="E59" s="39">
        <v>11</v>
      </c>
      <c r="F59" s="39">
        <v>2018</v>
      </c>
      <c r="G59" s="39" t="s">
        <v>66</v>
      </c>
      <c r="H59" s="54" t="s">
        <v>284</v>
      </c>
      <c r="I59" s="55" t="s">
        <v>285</v>
      </c>
      <c r="J59" s="39" t="s">
        <v>34</v>
      </c>
      <c r="K59" s="39" t="s">
        <v>286</v>
      </c>
      <c r="L59" s="44" t="s">
        <v>287</v>
      </c>
    </row>
    <row r="60" spans="2:12" ht="114">
      <c r="B60" s="39" t="s">
        <v>40</v>
      </c>
      <c r="C60" s="39" t="s">
        <v>195</v>
      </c>
      <c r="D60" s="39" t="s">
        <v>232</v>
      </c>
      <c r="E60" s="39">
        <v>3</v>
      </c>
      <c r="F60" s="39">
        <v>2020</v>
      </c>
      <c r="G60" s="39" t="s">
        <v>66</v>
      </c>
      <c r="H60" s="54" t="s">
        <v>288</v>
      </c>
      <c r="I60" s="55" t="s">
        <v>289</v>
      </c>
      <c r="J60" s="39" t="s">
        <v>34</v>
      </c>
      <c r="K60" s="39" t="s">
        <v>290</v>
      </c>
      <c r="L60" s="44" t="s">
        <v>291</v>
      </c>
    </row>
    <row r="61" spans="2:12" ht="85.5">
      <c r="B61" s="99" t="s">
        <v>40</v>
      </c>
      <c r="C61" s="98">
        <v>1621</v>
      </c>
      <c r="D61" s="99">
        <v>30</v>
      </c>
      <c r="E61" s="99">
        <v>12</v>
      </c>
      <c r="F61" s="99">
        <v>2024</v>
      </c>
      <c r="G61" s="99" t="s">
        <v>1267</v>
      </c>
      <c r="H61" s="100" t="s">
        <v>1268</v>
      </c>
      <c r="I61" s="101" t="s">
        <v>1269</v>
      </c>
      <c r="J61" s="99" t="s">
        <v>34</v>
      </c>
      <c r="K61" s="99" t="s">
        <v>124</v>
      </c>
      <c r="L61" s="102" t="s">
        <v>1270</v>
      </c>
    </row>
    <row r="62" spans="2:12" ht="57">
      <c r="B62" s="99" t="s">
        <v>40</v>
      </c>
      <c r="C62" s="98">
        <v>1522</v>
      </c>
      <c r="D62" s="99">
        <v>18</v>
      </c>
      <c r="E62" s="99">
        <v>12</v>
      </c>
      <c r="F62" s="99">
        <v>2024</v>
      </c>
      <c r="G62" s="99" t="s">
        <v>1267</v>
      </c>
      <c r="H62" s="100" t="s">
        <v>1271</v>
      </c>
      <c r="I62" s="101" t="s">
        <v>1269</v>
      </c>
      <c r="J62" s="99" t="s">
        <v>34</v>
      </c>
      <c r="K62" s="99" t="s">
        <v>1272</v>
      </c>
      <c r="L62" s="102" t="s">
        <v>1273</v>
      </c>
    </row>
    <row r="63" spans="2:12" ht="114">
      <c r="B63" s="99" t="s">
        <v>40</v>
      </c>
      <c r="C63" s="98">
        <v>1600</v>
      </c>
      <c r="D63" s="99">
        <v>27</v>
      </c>
      <c r="E63" s="99">
        <v>12</v>
      </c>
      <c r="F63" s="99">
        <v>2024</v>
      </c>
      <c r="G63" s="99" t="s">
        <v>1274</v>
      </c>
      <c r="H63" s="100" t="s">
        <v>1275</v>
      </c>
      <c r="I63" s="101" t="s">
        <v>1276</v>
      </c>
      <c r="J63" s="99" t="s">
        <v>34</v>
      </c>
      <c r="K63" s="99" t="s">
        <v>1272</v>
      </c>
      <c r="L63" s="103" t="s">
        <v>1277</v>
      </c>
    </row>
    <row r="64" spans="2:12" ht="128.25">
      <c r="B64" s="99" t="s">
        <v>40</v>
      </c>
      <c r="C64" s="98">
        <v>1523</v>
      </c>
      <c r="D64" s="99">
        <v>18</v>
      </c>
      <c r="E64" s="99">
        <v>12</v>
      </c>
      <c r="F64" s="99">
        <v>2024</v>
      </c>
      <c r="G64" s="99" t="s">
        <v>1267</v>
      </c>
      <c r="H64" s="100" t="s">
        <v>1278</v>
      </c>
      <c r="I64" s="101" t="s">
        <v>1269</v>
      </c>
      <c r="J64" s="99" t="s">
        <v>34</v>
      </c>
      <c r="K64" s="99" t="s">
        <v>1272</v>
      </c>
      <c r="L64" s="102" t="s">
        <v>1279</v>
      </c>
    </row>
    <row r="65" spans="2:12" ht="42.75">
      <c r="B65" s="43" t="s">
        <v>37</v>
      </c>
      <c r="C65" s="43" t="s">
        <v>292</v>
      </c>
      <c r="D65" s="39" t="s">
        <v>121</v>
      </c>
      <c r="E65" s="39">
        <v>6</v>
      </c>
      <c r="F65" s="39">
        <v>2015</v>
      </c>
      <c r="G65" s="39" t="s">
        <v>66</v>
      </c>
      <c r="H65" s="54" t="s">
        <v>293</v>
      </c>
      <c r="I65" s="55" t="s">
        <v>294</v>
      </c>
      <c r="J65" s="39" t="s">
        <v>34</v>
      </c>
      <c r="K65" s="39" t="s">
        <v>90</v>
      </c>
      <c r="L65" s="44" t="s">
        <v>295</v>
      </c>
    </row>
    <row r="66" spans="2:12" ht="85.5">
      <c r="B66" s="43" t="s">
        <v>37</v>
      </c>
      <c r="C66" s="43" t="s">
        <v>296</v>
      </c>
      <c r="D66" s="39" t="s">
        <v>83</v>
      </c>
      <c r="E66" s="39">
        <v>5</v>
      </c>
      <c r="F66" s="39">
        <v>2019</v>
      </c>
      <c r="G66" s="39" t="s">
        <v>66</v>
      </c>
      <c r="H66" s="54" t="s">
        <v>297</v>
      </c>
      <c r="I66" s="55" t="s">
        <v>298</v>
      </c>
      <c r="J66" s="39" t="s">
        <v>34</v>
      </c>
      <c r="K66" s="39" t="s">
        <v>85</v>
      </c>
      <c r="L66" s="44" t="s">
        <v>299</v>
      </c>
    </row>
    <row r="67" spans="2:12" ht="42.75">
      <c r="B67" s="39" t="s">
        <v>300</v>
      </c>
      <c r="C67" s="56"/>
      <c r="D67" s="50">
        <v>20</v>
      </c>
      <c r="E67" s="50">
        <v>7</v>
      </c>
      <c r="F67" s="50">
        <v>1991</v>
      </c>
      <c r="G67" s="39" t="s">
        <v>301</v>
      </c>
      <c r="H67" s="57" t="s">
        <v>35</v>
      </c>
      <c r="I67" s="39" t="s">
        <v>302</v>
      </c>
      <c r="J67" s="39" t="s">
        <v>36</v>
      </c>
      <c r="K67" s="39" t="s">
        <v>303</v>
      </c>
      <c r="L67" s="44"/>
    </row>
    <row r="68" spans="2:12" ht="128.25">
      <c r="B68" s="39" t="s">
        <v>37</v>
      </c>
      <c r="C68" s="56">
        <v>527</v>
      </c>
      <c r="D68" s="50">
        <v>18</v>
      </c>
      <c r="E68" s="50">
        <v>8</v>
      </c>
      <c r="F68" s="50">
        <v>1999</v>
      </c>
      <c r="G68" s="39" t="s">
        <v>304</v>
      </c>
      <c r="H68" s="57" t="s">
        <v>305</v>
      </c>
      <c r="I68" s="39" t="s">
        <v>306</v>
      </c>
      <c r="J68" s="39" t="s">
        <v>36</v>
      </c>
      <c r="K68" s="39" t="s">
        <v>307</v>
      </c>
      <c r="L68" s="44" t="s">
        <v>308</v>
      </c>
    </row>
    <row r="69" spans="2:12" ht="99.75">
      <c r="B69" s="39" t="s">
        <v>37</v>
      </c>
      <c r="C69" s="56">
        <v>1266</v>
      </c>
      <c r="D69" s="50">
        <v>31</v>
      </c>
      <c r="E69" s="50">
        <v>12</v>
      </c>
      <c r="F69" s="50">
        <v>2008</v>
      </c>
      <c r="G69" s="39" t="s">
        <v>301</v>
      </c>
      <c r="H69" s="57" t="s">
        <v>309</v>
      </c>
      <c r="I69" s="39" t="s">
        <v>310</v>
      </c>
      <c r="J69" s="39" t="s">
        <v>36</v>
      </c>
      <c r="K69" s="39" t="s">
        <v>307</v>
      </c>
      <c r="L69" s="44" t="s">
        <v>311</v>
      </c>
    </row>
    <row r="70" spans="2:12" ht="42.75">
      <c r="B70" s="39" t="s">
        <v>37</v>
      </c>
      <c r="C70" s="56">
        <v>1581</v>
      </c>
      <c r="D70" s="50">
        <v>17</v>
      </c>
      <c r="E70" s="50">
        <v>10</v>
      </c>
      <c r="F70" s="50">
        <v>2012</v>
      </c>
      <c r="G70" s="39" t="s">
        <v>312</v>
      </c>
      <c r="H70" s="57" t="s">
        <v>313</v>
      </c>
      <c r="I70" s="39" t="s">
        <v>314</v>
      </c>
      <c r="J70" s="39" t="s">
        <v>36</v>
      </c>
      <c r="K70" s="39" t="s">
        <v>307</v>
      </c>
      <c r="L70" s="44" t="s">
        <v>315</v>
      </c>
    </row>
    <row r="71" spans="2:12" ht="42.75">
      <c r="B71" s="39" t="s">
        <v>40</v>
      </c>
      <c r="C71" s="56">
        <v>2573</v>
      </c>
      <c r="D71" s="50">
        <v>12</v>
      </c>
      <c r="E71" s="50">
        <v>12</v>
      </c>
      <c r="F71" s="50">
        <v>2014</v>
      </c>
      <c r="G71" s="39" t="s">
        <v>316</v>
      </c>
      <c r="H71" s="57" t="s">
        <v>317</v>
      </c>
      <c r="I71" s="39" t="s">
        <v>314</v>
      </c>
      <c r="J71" s="39" t="s">
        <v>36</v>
      </c>
      <c r="K71" s="39" t="s">
        <v>318</v>
      </c>
      <c r="L71" s="44" t="s">
        <v>319</v>
      </c>
    </row>
    <row r="72" spans="2:12" ht="156.75">
      <c r="B72" s="39" t="s">
        <v>40</v>
      </c>
      <c r="C72" s="56">
        <v>1081</v>
      </c>
      <c r="D72" s="50">
        <v>26</v>
      </c>
      <c r="E72" s="50">
        <v>5</v>
      </c>
      <c r="F72" s="50">
        <v>2015</v>
      </c>
      <c r="G72" s="39" t="s">
        <v>320</v>
      </c>
      <c r="H72" s="57" t="s">
        <v>321</v>
      </c>
      <c r="I72" s="39" t="s">
        <v>322</v>
      </c>
      <c r="J72" s="39" t="s">
        <v>36</v>
      </c>
      <c r="K72" s="39" t="s">
        <v>318</v>
      </c>
      <c r="L72" s="44" t="s">
        <v>323</v>
      </c>
    </row>
    <row r="73" spans="2:12" ht="42.75">
      <c r="B73" s="39" t="s">
        <v>40</v>
      </c>
      <c r="C73" s="56">
        <v>946</v>
      </c>
      <c r="D73" s="50">
        <v>21</v>
      </c>
      <c r="E73" s="50">
        <v>5</v>
      </c>
      <c r="F73" s="50">
        <v>2014</v>
      </c>
      <c r="G73" s="39" t="s">
        <v>324</v>
      </c>
      <c r="H73" s="57" t="s">
        <v>325</v>
      </c>
      <c r="I73" s="39" t="s">
        <v>326</v>
      </c>
      <c r="J73" s="39" t="s">
        <v>36</v>
      </c>
      <c r="K73" s="39" t="s">
        <v>318</v>
      </c>
      <c r="L73" s="58" t="s">
        <v>327</v>
      </c>
    </row>
    <row r="74" spans="2:12" ht="42.75">
      <c r="B74" s="39" t="s">
        <v>42</v>
      </c>
      <c r="C74" s="56">
        <v>3</v>
      </c>
      <c r="D74" s="50">
        <v>15</v>
      </c>
      <c r="E74" s="50">
        <v>3</v>
      </c>
      <c r="F74" s="50">
        <v>2021</v>
      </c>
      <c r="G74" s="39" t="s">
        <v>328</v>
      </c>
      <c r="H74" s="57" t="s">
        <v>329</v>
      </c>
      <c r="I74" s="39" t="s">
        <v>314</v>
      </c>
      <c r="J74" s="39" t="s">
        <v>36</v>
      </c>
      <c r="K74" s="39" t="s">
        <v>318</v>
      </c>
      <c r="L74" s="58" t="s">
        <v>330</v>
      </c>
    </row>
    <row r="75" spans="2:12" ht="42.75">
      <c r="B75" s="39" t="s">
        <v>40</v>
      </c>
      <c r="C75" s="56">
        <v>235</v>
      </c>
      <c r="D75" s="50">
        <v>28</v>
      </c>
      <c r="E75" s="50">
        <v>1</v>
      </c>
      <c r="F75" s="50">
        <v>2010</v>
      </c>
      <c r="G75" s="39" t="s">
        <v>331</v>
      </c>
      <c r="H75" s="57" t="s">
        <v>332</v>
      </c>
      <c r="I75" s="39" t="s">
        <v>333</v>
      </c>
      <c r="J75" s="39" t="s">
        <v>36</v>
      </c>
      <c r="K75" s="39" t="s">
        <v>334</v>
      </c>
      <c r="L75" s="44" t="s">
        <v>335</v>
      </c>
    </row>
    <row r="76" spans="2:12" ht="85.5">
      <c r="B76" s="39" t="s">
        <v>48</v>
      </c>
      <c r="C76" s="56">
        <v>1519</v>
      </c>
      <c r="D76" s="50">
        <v>24</v>
      </c>
      <c r="E76" s="50">
        <v>8</v>
      </c>
      <c r="F76" s="50">
        <v>2020</v>
      </c>
      <c r="G76" s="39" t="s">
        <v>336</v>
      </c>
      <c r="H76" s="57" t="s">
        <v>337</v>
      </c>
      <c r="I76" s="39" t="s">
        <v>314</v>
      </c>
      <c r="J76" s="39" t="s">
        <v>36</v>
      </c>
      <c r="K76" s="39" t="s">
        <v>338</v>
      </c>
      <c r="L76" s="58" t="s">
        <v>339</v>
      </c>
    </row>
    <row r="77" spans="2:12" ht="128.25">
      <c r="B77" s="39" t="s">
        <v>58</v>
      </c>
      <c r="C77" s="50">
        <v>3920</v>
      </c>
      <c r="D77" s="50">
        <v>17</v>
      </c>
      <c r="E77" s="50">
        <v>4</v>
      </c>
      <c r="F77" s="50">
        <v>2018</v>
      </c>
      <c r="G77" s="39" t="s">
        <v>340</v>
      </c>
      <c r="H77" s="57" t="s">
        <v>341</v>
      </c>
      <c r="I77" s="39" t="s">
        <v>314</v>
      </c>
      <c r="J77" s="39" t="s">
        <v>36</v>
      </c>
      <c r="K77" s="39" t="s">
        <v>342</v>
      </c>
      <c r="L77" s="44" t="s">
        <v>343</v>
      </c>
    </row>
    <row r="78" spans="2:12" ht="71.25">
      <c r="B78" s="39" t="s">
        <v>44</v>
      </c>
      <c r="C78" s="50" t="s">
        <v>344</v>
      </c>
      <c r="D78" s="50"/>
      <c r="E78" s="50">
        <v>1</v>
      </c>
      <c r="F78" s="50">
        <v>2024</v>
      </c>
      <c r="G78" s="39" t="s">
        <v>345</v>
      </c>
      <c r="H78" s="57" t="s">
        <v>346</v>
      </c>
      <c r="I78" s="39" t="s">
        <v>347</v>
      </c>
      <c r="J78" s="39" t="s">
        <v>36</v>
      </c>
      <c r="K78" s="39" t="s">
        <v>348</v>
      </c>
      <c r="L78" s="58" t="s">
        <v>349</v>
      </c>
    </row>
    <row r="79" spans="2:12" ht="128.25">
      <c r="B79" s="39" t="s">
        <v>40</v>
      </c>
      <c r="C79" s="39">
        <v>3118</v>
      </c>
      <c r="D79" s="39">
        <v>26</v>
      </c>
      <c r="E79" s="39">
        <v>12</v>
      </c>
      <c r="F79" s="39">
        <v>1968</v>
      </c>
      <c r="G79" s="39" t="s">
        <v>350</v>
      </c>
      <c r="H79" s="39" t="s">
        <v>351</v>
      </c>
      <c r="I79" s="39" t="s">
        <v>352</v>
      </c>
      <c r="J79" s="39" t="s">
        <v>39</v>
      </c>
      <c r="K79" s="41" t="s">
        <v>85</v>
      </c>
      <c r="L79" s="44" t="s">
        <v>353</v>
      </c>
    </row>
    <row r="80" spans="2:12" ht="128.25">
      <c r="B80" s="39" t="s">
        <v>40</v>
      </c>
      <c r="C80" s="39">
        <v>1042</v>
      </c>
      <c r="D80" s="39">
        <v>7</v>
      </c>
      <c r="E80" s="39">
        <v>6</v>
      </c>
      <c r="F80" s="39">
        <v>1978</v>
      </c>
      <c r="G80" s="39" t="s">
        <v>354</v>
      </c>
      <c r="H80" s="39" t="s">
        <v>355</v>
      </c>
      <c r="I80" s="39" t="s">
        <v>352</v>
      </c>
      <c r="J80" s="39" t="s">
        <v>39</v>
      </c>
      <c r="K80" s="41" t="s">
        <v>85</v>
      </c>
      <c r="L80" s="44" t="s">
        <v>356</v>
      </c>
    </row>
    <row r="81" spans="2:12" ht="71.25">
      <c r="B81" s="39" t="s">
        <v>40</v>
      </c>
      <c r="C81" s="39">
        <v>1045</v>
      </c>
      <c r="D81" s="39">
        <v>7</v>
      </c>
      <c r="E81" s="39">
        <v>6</v>
      </c>
      <c r="F81" s="39">
        <v>1978</v>
      </c>
      <c r="G81" s="39" t="s">
        <v>357</v>
      </c>
      <c r="H81" s="40" t="s">
        <v>358</v>
      </c>
      <c r="I81" s="39" t="s">
        <v>352</v>
      </c>
      <c r="J81" s="39" t="s">
        <v>39</v>
      </c>
      <c r="K81" s="41" t="s">
        <v>85</v>
      </c>
      <c r="L81" s="44" t="s">
        <v>359</v>
      </c>
    </row>
    <row r="82" spans="2:12" ht="85.5">
      <c r="B82" s="39" t="s">
        <v>40</v>
      </c>
      <c r="C82" s="39">
        <v>301</v>
      </c>
      <c r="D82" s="39">
        <v>5</v>
      </c>
      <c r="E82" s="39">
        <v>3</v>
      </c>
      <c r="F82" s="39">
        <v>2024</v>
      </c>
      <c r="G82" s="39" t="s">
        <v>360</v>
      </c>
      <c r="H82" s="40" t="s">
        <v>361</v>
      </c>
      <c r="I82" s="39" t="s">
        <v>352</v>
      </c>
      <c r="J82" s="39" t="s">
        <v>39</v>
      </c>
      <c r="K82" s="41" t="s">
        <v>362</v>
      </c>
      <c r="L82" s="44" t="s">
        <v>363</v>
      </c>
    </row>
    <row r="83" spans="2:12" ht="42.75">
      <c r="B83" s="39" t="s">
        <v>40</v>
      </c>
      <c r="C83" s="39">
        <v>908</v>
      </c>
      <c r="D83" s="39">
        <v>2</v>
      </c>
      <c r="E83" s="39">
        <v>6</v>
      </c>
      <c r="F83" s="39">
        <v>2023</v>
      </c>
      <c r="G83" s="39" t="s">
        <v>364</v>
      </c>
      <c r="H83" s="40" t="s">
        <v>365</v>
      </c>
      <c r="I83" s="39" t="s">
        <v>352</v>
      </c>
      <c r="J83" s="39" t="s">
        <v>39</v>
      </c>
      <c r="K83" s="41" t="s">
        <v>362</v>
      </c>
      <c r="L83" s="44" t="s">
        <v>366</v>
      </c>
    </row>
    <row r="84" spans="2:12" ht="57">
      <c r="B84" s="39" t="s">
        <v>37</v>
      </c>
      <c r="C84" s="39">
        <v>2277</v>
      </c>
      <c r="D84" s="39">
        <v>13</v>
      </c>
      <c r="E84" s="39">
        <v>12</v>
      </c>
      <c r="F84" s="39">
        <v>2022</v>
      </c>
      <c r="G84" s="39" t="s">
        <v>367</v>
      </c>
      <c r="H84" s="40" t="s">
        <v>368</v>
      </c>
      <c r="I84" s="39" t="s">
        <v>352</v>
      </c>
      <c r="J84" s="39" t="s">
        <v>39</v>
      </c>
      <c r="K84" s="41" t="s">
        <v>369</v>
      </c>
      <c r="L84" s="44" t="s">
        <v>370</v>
      </c>
    </row>
    <row r="85" spans="2:12" ht="42.75">
      <c r="B85" s="39" t="s">
        <v>40</v>
      </c>
      <c r="C85" s="39">
        <v>2292</v>
      </c>
      <c r="D85" s="39">
        <v>29</v>
      </c>
      <c r="E85" s="39">
        <v>12</v>
      </c>
      <c r="F85" s="39">
        <v>2023</v>
      </c>
      <c r="G85" s="39" t="s">
        <v>371</v>
      </c>
      <c r="H85" s="40" t="s">
        <v>372</v>
      </c>
      <c r="I85" s="39" t="s">
        <v>352</v>
      </c>
      <c r="J85" s="39" t="s">
        <v>39</v>
      </c>
      <c r="K85" s="41" t="s">
        <v>373</v>
      </c>
      <c r="L85" s="44" t="s">
        <v>374</v>
      </c>
    </row>
    <row r="86" spans="2:12" ht="57">
      <c r="B86" s="39" t="s">
        <v>40</v>
      </c>
      <c r="C86" s="39">
        <v>2293</v>
      </c>
      <c r="D86" s="39">
        <v>29</v>
      </c>
      <c r="E86" s="39">
        <v>12</v>
      </c>
      <c r="F86" s="39">
        <v>2023</v>
      </c>
      <c r="G86" s="39" t="s">
        <v>375</v>
      </c>
      <c r="H86" s="40" t="s">
        <v>376</v>
      </c>
      <c r="I86" s="39" t="s">
        <v>352</v>
      </c>
      <c r="J86" s="39" t="s">
        <v>39</v>
      </c>
      <c r="K86" s="41" t="s">
        <v>373</v>
      </c>
      <c r="L86" s="44" t="s">
        <v>377</v>
      </c>
    </row>
    <row r="87" spans="2:12" ht="57">
      <c r="B87" s="39" t="s">
        <v>48</v>
      </c>
      <c r="C87" s="39">
        <v>187</v>
      </c>
      <c r="D87" s="39">
        <v>28</v>
      </c>
      <c r="E87" s="39">
        <v>11</v>
      </c>
      <c r="F87" s="39">
        <v>2023</v>
      </c>
      <c r="G87" s="39" t="s">
        <v>378</v>
      </c>
      <c r="H87" s="40" t="s">
        <v>379</v>
      </c>
      <c r="I87" s="39" t="s">
        <v>352</v>
      </c>
      <c r="J87" s="39" t="s">
        <v>39</v>
      </c>
      <c r="K87" s="41" t="s">
        <v>380</v>
      </c>
      <c r="L87" s="44" t="s">
        <v>381</v>
      </c>
    </row>
    <row r="88" spans="2:12" ht="114">
      <c r="B88" s="39" t="s">
        <v>48</v>
      </c>
      <c r="C88" s="39">
        <v>2764</v>
      </c>
      <c r="D88" s="39">
        <v>18</v>
      </c>
      <c r="E88" s="39">
        <v>7</v>
      </c>
      <c r="F88" s="39">
        <v>2022</v>
      </c>
      <c r="G88" s="39" t="s">
        <v>382</v>
      </c>
      <c r="H88" s="41" t="s">
        <v>383</v>
      </c>
      <c r="I88" s="40" t="s">
        <v>352</v>
      </c>
      <c r="J88" s="39" t="s">
        <v>39</v>
      </c>
      <c r="K88" s="41" t="s">
        <v>373</v>
      </c>
      <c r="L88" s="44" t="s">
        <v>384</v>
      </c>
    </row>
    <row r="89" spans="2:12" ht="114">
      <c r="B89" s="39" t="s">
        <v>48</v>
      </c>
      <c r="C89" s="39">
        <v>2646</v>
      </c>
      <c r="D89" s="39">
        <v>17</v>
      </c>
      <c r="E89" s="39">
        <v>7</v>
      </c>
      <c r="F89" s="39">
        <v>2008</v>
      </c>
      <c r="G89" s="39" t="s">
        <v>382</v>
      </c>
      <c r="H89" s="41" t="s">
        <v>385</v>
      </c>
      <c r="I89" s="40" t="s">
        <v>352</v>
      </c>
      <c r="J89" s="39" t="s">
        <v>39</v>
      </c>
      <c r="K89" s="41" t="s">
        <v>386</v>
      </c>
      <c r="L89" s="44" t="s">
        <v>387</v>
      </c>
    </row>
    <row r="90" spans="2:12" ht="57">
      <c r="B90" s="39" t="s">
        <v>37</v>
      </c>
      <c r="C90" s="39">
        <v>1122</v>
      </c>
      <c r="D90" s="39">
        <v>9</v>
      </c>
      <c r="E90" s="39">
        <v>1</v>
      </c>
      <c r="F90" s="39">
        <v>2007</v>
      </c>
      <c r="G90" s="39" t="s">
        <v>388</v>
      </c>
      <c r="H90" s="41" t="s">
        <v>389</v>
      </c>
      <c r="I90" s="40" t="s">
        <v>390</v>
      </c>
      <c r="J90" s="39" t="s">
        <v>39</v>
      </c>
      <c r="K90" s="41" t="s">
        <v>391</v>
      </c>
      <c r="L90" s="44" t="s">
        <v>392</v>
      </c>
    </row>
    <row r="91" spans="2:12" ht="85.5">
      <c r="B91" s="39" t="s">
        <v>40</v>
      </c>
      <c r="C91" s="39">
        <v>1227</v>
      </c>
      <c r="D91" s="39">
        <v>18</v>
      </c>
      <c r="E91" s="39">
        <v>7</v>
      </c>
      <c r="F91" s="39">
        <v>2022</v>
      </c>
      <c r="G91" s="39" t="s">
        <v>393</v>
      </c>
      <c r="H91" s="41" t="s">
        <v>394</v>
      </c>
      <c r="I91" s="40" t="s">
        <v>352</v>
      </c>
      <c r="J91" s="39" t="s">
        <v>39</v>
      </c>
      <c r="K91" s="41" t="s">
        <v>395</v>
      </c>
      <c r="L91" s="44" t="s">
        <v>396</v>
      </c>
    </row>
    <row r="92" spans="2:12" ht="42.75">
      <c r="B92" s="39" t="s">
        <v>37</v>
      </c>
      <c r="C92" s="39">
        <v>2191</v>
      </c>
      <c r="D92" s="39">
        <v>6</v>
      </c>
      <c r="E92" s="39">
        <v>1</v>
      </c>
      <c r="F92" s="39">
        <v>2022</v>
      </c>
      <c r="G92" s="39" t="s">
        <v>39</v>
      </c>
      <c r="H92" s="41" t="s">
        <v>397</v>
      </c>
      <c r="I92" s="40" t="s">
        <v>352</v>
      </c>
      <c r="J92" s="39" t="s">
        <v>39</v>
      </c>
      <c r="K92" s="41" t="s">
        <v>391</v>
      </c>
      <c r="L92" s="44" t="s">
        <v>398</v>
      </c>
    </row>
    <row r="93" spans="2:12" ht="57">
      <c r="B93" s="39" t="s">
        <v>37</v>
      </c>
      <c r="C93" s="39">
        <v>1696</v>
      </c>
      <c r="D93" s="39">
        <v>19</v>
      </c>
      <c r="E93" s="39">
        <v>12</v>
      </c>
      <c r="F93" s="39">
        <v>2013</v>
      </c>
      <c r="G93" s="39" t="s">
        <v>399</v>
      </c>
      <c r="H93" s="41" t="s">
        <v>400</v>
      </c>
      <c r="I93" s="40" t="s">
        <v>352</v>
      </c>
      <c r="J93" s="39" t="s">
        <v>39</v>
      </c>
      <c r="K93" s="41" t="s">
        <v>391</v>
      </c>
      <c r="L93" s="44" t="s">
        <v>401</v>
      </c>
    </row>
    <row r="94" spans="2:12" ht="42.75">
      <c r="B94" s="39" t="s">
        <v>37</v>
      </c>
      <c r="C94" s="39">
        <v>2088</v>
      </c>
      <c r="D94" s="39">
        <v>12</v>
      </c>
      <c r="E94" s="39">
        <v>5</v>
      </c>
      <c r="F94" s="39">
        <v>2021</v>
      </c>
      <c r="G94" s="39" t="s">
        <v>402</v>
      </c>
      <c r="H94" s="41" t="s">
        <v>403</v>
      </c>
      <c r="I94" s="40" t="s">
        <v>352</v>
      </c>
      <c r="J94" s="39" t="s">
        <v>39</v>
      </c>
      <c r="K94" s="41" t="s">
        <v>391</v>
      </c>
      <c r="L94" s="44" t="s">
        <v>404</v>
      </c>
    </row>
    <row r="95" spans="2:12" ht="71.25">
      <c r="B95" s="39" t="s">
        <v>40</v>
      </c>
      <c r="C95" s="39">
        <v>2644</v>
      </c>
      <c r="D95" s="39">
        <v>29</v>
      </c>
      <c r="E95" s="39">
        <v>11</v>
      </c>
      <c r="F95" s="39">
        <v>1994</v>
      </c>
      <c r="G95" s="39" t="s">
        <v>405</v>
      </c>
      <c r="H95" s="41" t="s">
        <v>406</v>
      </c>
      <c r="I95" s="40" t="s">
        <v>352</v>
      </c>
      <c r="J95" s="39" t="s">
        <v>39</v>
      </c>
      <c r="K95" s="41" t="s">
        <v>395</v>
      </c>
      <c r="L95" s="44" t="s">
        <v>407</v>
      </c>
    </row>
    <row r="96" spans="2:12" ht="85.5">
      <c r="B96" s="39" t="s">
        <v>48</v>
      </c>
      <c r="C96" s="39">
        <v>978</v>
      </c>
      <c r="D96" s="39">
        <v>20</v>
      </c>
      <c r="E96" s="39">
        <v>6</v>
      </c>
      <c r="F96" s="39">
        <v>2023</v>
      </c>
      <c r="G96" s="39" t="s">
        <v>405</v>
      </c>
      <c r="H96" s="41" t="s">
        <v>408</v>
      </c>
      <c r="I96" s="40" t="s">
        <v>352</v>
      </c>
      <c r="J96" s="39" t="s">
        <v>39</v>
      </c>
      <c r="K96" s="41" t="s">
        <v>386</v>
      </c>
      <c r="L96" s="44" t="s">
        <v>409</v>
      </c>
    </row>
    <row r="97" spans="2:12" ht="57">
      <c r="B97" s="39" t="s">
        <v>48</v>
      </c>
      <c r="C97" s="39">
        <v>40150</v>
      </c>
      <c r="D97" s="39">
        <v>3</v>
      </c>
      <c r="E97" s="39">
        <v>5</v>
      </c>
      <c r="F97" s="39">
        <v>2024</v>
      </c>
      <c r="G97" s="39" t="s">
        <v>405</v>
      </c>
      <c r="H97" s="41" t="s">
        <v>410</v>
      </c>
      <c r="I97" s="40" t="s">
        <v>411</v>
      </c>
      <c r="J97" s="39" t="s">
        <v>39</v>
      </c>
      <c r="K97" s="41" t="s">
        <v>412</v>
      </c>
      <c r="L97" s="44" t="s">
        <v>413</v>
      </c>
    </row>
    <row r="98" spans="2:12" ht="85.5">
      <c r="B98" s="39" t="s">
        <v>48</v>
      </c>
      <c r="C98" s="39">
        <v>3050</v>
      </c>
      <c r="D98" s="39">
        <v>18</v>
      </c>
      <c r="E98" s="39">
        <v>7</v>
      </c>
      <c r="F98" s="39">
        <v>2022</v>
      </c>
      <c r="G98" s="39" t="s">
        <v>405</v>
      </c>
      <c r="H98" s="41" t="s">
        <v>414</v>
      </c>
      <c r="I98" s="40" t="s">
        <v>352</v>
      </c>
      <c r="J98" s="39" t="s">
        <v>39</v>
      </c>
      <c r="K98" s="41" t="s">
        <v>373</v>
      </c>
      <c r="L98" s="44" t="s">
        <v>415</v>
      </c>
    </row>
    <row r="99" spans="2:12" ht="42.75">
      <c r="B99" s="39" t="s">
        <v>37</v>
      </c>
      <c r="C99" s="39">
        <v>1616</v>
      </c>
      <c r="D99" s="39">
        <v>21</v>
      </c>
      <c r="E99" s="39">
        <v>1</v>
      </c>
      <c r="F99" s="39">
        <v>2012</v>
      </c>
      <c r="G99" s="39" t="s">
        <v>382</v>
      </c>
      <c r="H99" s="41" t="s">
        <v>416</v>
      </c>
      <c r="I99" s="40" t="s">
        <v>417</v>
      </c>
      <c r="J99" s="39" t="s">
        <v>39</v>
      </c>
      <c r="K99" s="41" t="s">
        <v>391</v>
      </c>
      <c r="L99" s="44" t="s">
        <v>418</v>
      </c>
    </row>
    <row r="100" spans="2:12" ht="42.75">
      <c r="B100" s="39" t="s">
        <v>48</v>
      </c>
      <c r="C100" s="39">
        <v>1151</v>
      </c>
      <c r="D100" s="39">
        <v>3</v>
      </c>
      <c r="E100" s="39">
        <v>8</v>
      </c>
      <c r="F100" s="39">
        <v>2022</v>
      </c>
      <c r="G100" s="39" t="s">
        <v>405</v>
      </c>
      <c r="H100" s="41" t="s">
        <v>419</v>
      </c>
      <c r="I100" s="40" t="s">
        <v>352</v>
      </c>
      <c r="J100" s="39" t="s">
        <v>39</v>
      </c>
      <c r="K100" s="41" t="s">
        <v>386</v>
      </c>
      <c r="L100" s="44" t="s">
        <v>420</v>
      </c>
    </row>
    <row r="101" spans="2:12" ht="57">
      <c r="B101" s="39" t="s">
        <v>48</v>
      </c>
      <c r="C101" s="39">
        <v>754</v>
      </c>
      <c r="D101" s="39">
        <v>31</v>
      </c>
      <c r="E101" s="39">
        <v>5</v>
      </c>
      <c r="F101" s="39">
        <v>2021</v>
      </c>
      <c r="G101" s="39" t="s">
        <v>405</v>
      </c>
      <c r="H101" s="41" t="s">
        <v>421</v>
      </c>
      <c r="I101" s="40" t="s">
        <v>352</v>
      </c>
      <c r="J101" s="39" t="s">
        <v>39</v>
      </c>
      <c r="K101" s="41" t="s">
        <v>386</v>
      </c>
      <c r="L101" s="44" t="s">
        <v>422</v>
      </c>
    </row>
    <row r="102" spans="2:12" ht="42.75">
      <c r="B102" s="39" t="s">
        <v>48</v>
      </c>
      <c r="C102" s="39">
        <v>1271</v>
      </c>
      <c r="D102" s="39">
        <v>14</v>
      </c>
      <c r="E102" s="39">
        <v>8</v>
      </c>
      <c r="F102" s="39">
        <v>2023</v>
      </c>
      <c r="G102" s="39" t="s">
        <v>388</v>
      </c>
      <c r="H102" s="41" t="s">
        <v>423</v>
      </c>
      <c r="I102" s="40" t="s">
        <v>352</v>
      </c>
      <c r="J102" s="39" t="s">
        <v>39</v>
      </c>
      <c r="K102" s="41" t="s">
        <v>386</v>
      </c>
      <c r="L102" s="44" t="s">
        <v>424</v>
      </c>
    </row>
    <row r="103" spans="2:12" ht="71.25">
      <c r="B103" s="39" t="s">
        <v>48</v>
      </c>
      <c r="C103" s="39">
        <v>4927</v>
      </c>
      <c r="D103" s="39"/>
      <c r="E103" s="39"/>
      <c r="F103" s="39">
        <v>2016</v>
      </c>
      <c r="G103" s="39" t="s">
        <v>405</v>
      </c>
      <c r="H103" s="41" t="s">
        <v>425</v>
      </c>
      <c r="I103" s="40" t="s">
        <v>352</v>
      </c>
      <c r="J103" s="39" t="s">
        <v>39</v>
      </c>
      <c r="K103" s="41" t="s">
        <v>373</v>
      </c>
      <c r="L103" s="44" t="s">
        <v>426</v>
      </c>
    </row>
    <row r="104" spans="2:12" ht="42.75">
      <c r="B104" s="39" t="s">
        <v>40</v>
      </c>
      <c r="C104" s="39">
        <v>1083</v>
      </c>
      <c r="D104" s="39">
        <v>26</v>
      </c>
      <c r="E104" s="39">
        <v>5</v>
      </c>
      <c r="F104" s="39">
        <v>2015</v>
      </c>
      <c r="G104" s="39" t="s">
        <v>427</v>
      </c>
      <c r="H104" s="41" t="s">
        <v>168</v>
      </c>
      <c r="I104" s="40" t="s">
        <v>352</v>
      </c>
      <c r="J104" s="39" t="s">
        <v>39</v>
      </c>
      <c r="K104" s="41" t="s">
        <v>362</v>
      </c>
      <c r="L104" s="44" t="s">
        <v>428</v>
      </c>
    </row>
    <row r="105" spans="2:12" ht="71.25">
      <c r="B105" s="39" t="s">
        <v>429</v>
      </c>
      <c r="C105" s="39" t="s">
        <v>430</v>
      </c>
      <c r="D105" s="39">
        <v>7</v>
      </c>
      <c r="E105" s="39">
        <v>2</v>
      </c>
      <c r="F105" s="39">
        <v>2024</v>
      </c>
      <c r="G105" s="39" t="s">
        <v>431</v>
      </c>
      <c r="H105" s="41" t="s">
        <v>432</v>
      </c>
      <c r="I105" s="40" t="s">
        <v>352</v>
      </c>
      <c r="J105" s="39" t="s">
        <v>39</v>
      </c>
      <c r="K105" s="41" t="s">
        <v>362</v>
      </c>
      <c r="L105" s="44" t="s">
        <v>433</v>
      </c>
    </row>
    <row r="106" spans="2:12" ht="99.75">
      <c r="B106" s="39" t="s">
        <v>37</v>
      </c>
      <c r="C106" s="39">
        <v>581</v>
      </c>
      <c r="D106" s="39">
        <v>31</v>
      </c>
      <c r="E106" s="39">
        <v>5</v>
      </c>
      <c r="F106" s="39">
        <v>2000</v>
      </c>
      <c r="G106" s="39" t="s">
        <v>434</v>
      </c>
      <c r="H106" s="41" t="s">
        <v>435</v>
      </c>
      <c r="I106" s="40" t="s">
        <v>352</v>
      </c>
      <c r="J106" s="39" t="s">
        <v>39</v>
      </c>
      <c r="K106" s="41" t="s">
        <v>362</v>
      </c>
      <c r="L106" s="44" t="s">
        <v>436</v>
      </c>
    </row>
    <row r="107" spans="2:12" ht="71.25">
      <c r="B107" s="39" t="s">
        <v>37</v>
      </c>
      <c r="C107" s="59">
        <v>9</v>
      </c>
      <c r="D107" s="50">
        <v>24</v>
      </c>
      <c r="E107" s="50">
        <v>1</v>
      </c>
      <c r="F107" s="50">
        <v>1979</v>
      </c>
      <c r="G107" s="41" t="s">
        <v>437</v>
      </c>
      <c r="H107" s="43" t="s">
        <v>438</v>
      </c>
      <c r="I107" s="39" t="s">
        <v>439</v>
      </c>
      <c r="J107" s="39" t="s">
        <v>39</v>
      </c>
      <c r="K107" s="41" t="s">
        <v>90</v>
      </c>
      <c r="L107" s="44" t="s">
        <v>440</v>
      </c>
    </row>
    <row r="108" spans="2:12" ht="99.75">
      <c r="B108" s="39" t="s">
        <v>37</v>
      </c>
      <c r="C108" s="59">
        <v>21</v>
      </c>
      <c r="D108" s="50">
        <v>22</v>
      </c>
      <c r="E108" s="50">
        <v>1</v>
      </c>
      <c r="F108" s="50">
        <v>1982</v>
      </c>
      <c r="G108" s="41" t="s">
        <v>441</v>
      </c>
      <c r="H108" s="43" t="s">
        <v>442</v>
      </c>
      <c r="I108" s="39" t="s">
        <v>443</v>
      </c>
      <c r="J108" s="39" t="s">
        <v>39</v>
      </c>
      <c r="K108" s="41" t="s">
        <v>90</v>
      </c>
      <c r="L108" s="44" t="s">
        <v>444</v>
      </c>
    </row>
    <row r="109" spans="2:12" ht="114">
      <c r="B109" s="43" t="s">
        <v>300</v>
      </c>
      <c r="C109" s="59" t="s">
        <v>445</v>
      </c>
      <c r="D109" s="50">
        <v>20</v>
      </c>
      <c r="E109" s="50">
        <v>7</v>
      </c>
      <c r="F109" s="50">
        <v>1991</v>
      </c>
      <c r="G109" s="41" t="s">
        <v>446</v>
      </c>
      <c r="H109" s="43" t="s">
        <v>300</v>
      </c>
      <c r="I109" s="39" t="s">
        <v>447</v>
      </c>
      <c r="J109" s="39" t="s">
        <v>39</v>
      </c>
      <c r="K109" s="39" t="s">
        <v>303</v>
      </c>
      <c r="L109" s="44" t="s">
        <v>70</v>
      </c>
    </row>
    <row r="110" spans="2:12" ht="57">
      <c r="B110" s="39" t="s">
        <v>37</v>
      </c>
      <c r="C110" s="59">
        <v>100</v>
      </c>
      <c r="D110" s="50">
        <v>23</v>
      </c>
      <c r="E110" s="50">
        <v>12</v>
      </c>
      <c r="F110" s="50">
        <v>1993</v>
      </c>
      <c r="G110" s="41" t="s">
        <v>448</v>
      </c>
      <c r="H110" s="43" t="s">
        <v>449</v>
      </c>
      <c r="I110" s="39" t="s">
        <v>450</v>
      </c>
      <c r="J110" s="39" t="s">
        <v>39</v>
      </c>
      <c r="K110" s="41" t="s">
        <v>90</v>
      </c>
      <c r="L110" s="44" t="s">
        <v>451</v>
      </c>
    </row>
    <row r="111" spans="2:12" ht="99.75">
      <c r="B111" s="39" t="s">
        <v>37</v>
      </c>
      <c r="C111" s="59">
        <v>190</v>
      </c>
      <c r="D111" s="50">
        <v>6</v>
      </c>
      <c r="E111" s="50">
        <v>6</v>
      </c>
      <c r="F111" s="50">
        <v>1995</v>
      </c>
      <c r="G111" s="41" t="s">
        <v>452</v>
      </c>
      <c r="H111" s="43" t="s">
        <v>453</v>
      </c>
      <c r="I111" s="39" t="s">
        <v>454</v>
      </c>
      <c r="J111" s="39" t="s">
        <v>39</v>
      </c>
      <c r="K111" s="41" t="s">
        <v>90</v>
      </c>
      <c r="L111" s="44" t="s">
        <v>455</v>
      </c>
    </row>
    <row r="112" spans="2:12" ht="128.25">
      <c r="B112" s="39" t="s">
        <v>37</v>
      </c>
      <c r="C112" s="59">
        <v>776</v>
      </c>
      <c r="D112" s="50">
        <v>17</v>
      </c>
      <c r="E112" s="50">
        <v>12</v>
      </c>
      <c r="F112" s="50">
        <v>2002</v>
      </c>
      <c r="G112" s="41" t="s">
        <v>456</v>
      </c>
      <c r="H112" s="43" t="s">
        <v>457</v>
      </c>
      <c r="I112" s="39" t="s">
        <v>458</v>
      </c>
      <c r="J112" s="39" t="s">
        <v>39</v>
      </c>
      <c r="K112" s="41" t="s">
        <v>90</v>
      </c>
      <c r="L112" s="44" t="s">
        <v>459</v>
      </c>
    </row>
    <row r="113" spans="2:12" ht="85.5">
      <c r="B113" s="39" t="s">
        <v>37</v>
      </c>
      <c r="C113" s="59">
        <v>797</v>
      </c>
      <c r="D113" s="50">
        <v>29</v>
      </c>
      <c r="E113" s="50">
        <v>1</v>
      </c>
      <c r="F113" s="50">
        <v>2003</v>
      </c>
      <c r="G113" s="41" t="s">
        <v>460</v>
      </c>
      <c r="H113" s="43" t="s">
        <v>461</v>
      </c>
      <c r="I113" s="39" t="s">
        <v>462</v>
      </c>
      <c r="J113" s="39" t="s">
        <v>39</v>
      </c>
      <c r="K113" s="41" t="s">
        <v>90</v>
      </c>
      <c r="L113" s="44" t="s">
        <v>463</v>
      </c>
    </row>
    <row r="114" spans="2:12" ht="57">
      <c r="B114" s="39" t="s">
        <v>37</v>
      </c>
      <c r="C114" s="59">
        <v>909</v>
      </c>
      <c r="D114" s="50">
        <v>23</v>
      </c>
      <c r="E114" s="50">
        <v>9</v>
      </c>
      <c r="F114" s="50">
        <v>2004</v>
      </c>
      <c r="G114" s="41" t="s">
        <v>464</v>
      </c>
      <c r="H114" s="43" t="s">
        <v>465</v>
      </c>
      <c r="I114" s="39" t="s">
        <v>466</v>
      </c>
      <c r="J114" s="39" t="s">
        <v>39</v>
      </c>
      <c r="K114" s="41" t="s">
        <v>90</v>
      </c>
      <c r="L114" s="44" t="s">
        <v>467</v>
      </c>
    </row>
    <row r="115" spans="2:12" ht="71.25">
      <c r="B115" s="39" t="s">
        <v>37</v>
      </c>
      <c r="C115" s="59">
        <v>931</v>
      </c>
      <c r="D115" s="50">
        <v>30</v>
      </c>
      <c r="E115" s="50">
        <v>12</v>
      </c>
      <c r="F115" s="50">
        <v>2004</v>
      </c>
      <c r="G115" s="41" t="s">
        <v>468</v>
      </c>
      <c r="H115" s="43" t="s">
        <v>469</v>
      </c>
      <c r="I115" s="39" t="s">
        <v>470</v>
      </c>
      <c r="J115" s="39" t="s">
        <v>39</v>
      </c>
      <c r="K115" s="41" t="s">
        <v>90</v>
      </c>
      <c r="L115" s="44" t="s">
        <v>471</v>
      </c>
    </row>
    <row r="116" spans="2:12" ht="57">
      <c r="B116" s="39" t="s">
        <v>37</v>
      </c>
      <c r="C116" s="59">
        <v>1010</v>
      </c>
      <c r="D116" s="50">
        <v>23</v>
      </c>
      <c r="E116" s="50">
        <v>1</v>
      </c>
      <c r="F116" s="50">
        <v>2006</v>
      </c>
      <c r="G116" s="41" t="s">
        <v>472</v>
      </c>
      <c r="H116" s="43" t="s">
        <v>473</v>
      </c>
      <c r="I116" s="39" t="s">
        <v>474</v>
      </c>
      <c r="J116" s="39" t="s">
        <v>39</v>
      </c>
      <c r="K116" s="41" t="s">
        <v>90</v>
      </c>
      <c r="L116" s="44" t="s">
        <v>475</v>
      </c>
    </row>
    <row r="117" spans="2:12" ht="114">
      <c r="B117" s="39" t="s">
        <v>37</v>
      </c>
      <c r="C117" s="59">
        <v>1064</v>
      </c>
      <c r="D117" s="50">
        <v>26</v>
      </c>
      <c r="E117" s="50">
        <v>7</v>
      </c>
      <c r="F117" s="50">
        <v>2006</v>
      </c>
      <c r="G117" s="41" t="s">
        <v>476</v>
      </c>
      <c r="H117" s="43" t="s">
        <v>477</v>
      </c>
      <c r="I117" s="39" t="s">
        <v>478</v>
      </c>
      <c r="J117" s="39" t="s">
        <v>39</v>
      </c>
      <c r="K117" s="41" t="s">
        <v>90</v>
      </c>
      <c r="L117" s="44" t="s">
        <v>479</v>
      </c>
    </row>
    <row r="118" spans="2:12" ht="57">
      <c r="B118" s="39" t="s">
        <v>37</v>
      </c>
      <c r="C118" s="59">
        <v>1221</v>
      </c>
      <c r="D118" s="50">
        <v>16</v>
      </c>
      <c r="E118" s="50">
        <v>7</v>
      </c>
      <c r="F118" s="50">
        <v>2008</v>
      </c>
      <c r="G118" s="41" t="s">
        <v>480</v>
      </c>
      <c r="H118" s="43" t="s">
        <v>481</v>
      </c>
      <c r="I118" s="39" t="s">
        <v>482</v>
      </c>
      <c r="J118" s="39" t="s">
        <v>39</v>
      </c>
      <c r="K118" s="41" t="s">
        <v>90</v>
      </c>
      <c r="L118" s="44" t="s">
        <v>483</v>
      </c>
    </row>
    <row r="119" spans="2:12" ht="57">
      <c r="B119" s="39" t="s">
        <v>37</v>
      </c>
      <c r="C119" s="59">
        <v>1562</v>
      </c>
      <c r="D119" s="50">
        <v>11</v>
      </c>
      <c r="E119" s="50">
        <v>7</v>
      </c>
      <c r="F119" s="50">
        <v>2012</v>
      </c>
      <c r="G119" s="41" t="s">
        <v>484</v>
      </c>
      <c r="H119" s="43" t="s">
        <v>485</v>
      </c>
      <c r="I119" s="39" t="s">
        <v>486</v>
      </c>
      <c r="J119" s="39" t="s">
        <v>39</v>
      </c>
      <c r="K119" s="41" t="s">
        <v>90</v>
      </c>
      <c r="L119" s="44" t="s">
        <v>487</v>
      </c>
    </row>
    <row r="120" spans="2:12" ht="185.25">
      <c r="B120" s="39" t="s">
        <v>37</v>
      </c>
      <c r="C120" s="59">
        <v>1527</v>
      </c>
      <c r="D120" s="50">
        <v>27</v>
      </c>
      <c r="E120" s="50">
        <v>4</v>
      </c>
      <c r="F120" s="50">
        <v>2012</v>
      </c>
      <c r="G120" s="41" t="s">
        <v>488</v>
      </c>
      <c r="H120" s="43" t="s">
        <v>489</v>
      </c>
      <c r="I120" s="39" t="s">
        <v>490</v>
      </c>
      <c r="J120" s="39" t="s">
        <v>39</v>
      </c>
      <c r="K120" s="41" t="s">
        <v>90</v>
      </c>
      <c r="L120" s="44" t="s">
        <v>491</v>
      </c>
    </row>
    <row r="121" spans="2:12" ht="71.25">
      <c r="B121" s="39" t="s">
        <v>37</v>
      </c>
      <c r="C121" s="59">
        <v>1822</v>
      </c>
      <c r="D121" s="50">
        <v>4</v>
      </c>
      <c r="E121" s="50">
        <v>1</v>
      </c>
      <c r="F121" s="50">
        <v>2017</v>
      </c>
      <c r="G121" s="41" t="s">
        <v>492</v>
      </c>
      <c r="H121" s="43" t="s">
        <v>493</v>
      </c>
      <c r="I121" s="39" t="s">
        <v>494</v>
      </c>
      <c r="J121" s="39" t="s">
        <v>39</v>
      </c>
      <c r="K121" s="41" t="s">
        <v>90</v>
      </c>
      <c r="L121" s="44" t="s">
        <v>495</v>
      </c>
    </row>
    <row r="122" spans="2:12" ht="42.75">
      <c r="B122" s="39" t="s">
        <v>37</v>
      </c>
      <c r="C122" s="59">
        <v>1960</v>
      </c>
      <c r="D122" s="50">
        <v>27</v>
      </c>
      <c r="E122" s="50">
        <v>7</v>
      </c>
      <c r="F122" s="50">
        <v>2019</v>
      </c>
      <c r="G122" s="41" t="s">
        <v>496</v>
      </c>
      <c r="H122" s="43" t="s">
        <v>497</v>
      </c>
      <c r="I122" s="39" t="s">
        <v>498</v>
      </c>
      <c r="J122" s="39" t="s">
        <v>39</v>
      </c>
      <c r="K122" s="41" t="s">
        <v>90</v>
      </c>
      <c r="L122" s="44" t="s">
        <v>499</v>
      </c>
    </row>
    <row r="123" spans="2:12" ht="85.5">
      <c r="B123" s="39" t="s">
        <v>37</v>
      </c>
      <c r="C123" s="59">
        <v>2013</v>
      </c>
      <c r="D123" s="50">
        <v>30</v>
      </c>
      <c r="E123" s="50">
        <v>12</v>
      </c>
      <c r="F123" s="50">
        <v>2019</v>
      </c>
      <c r="G123" s="41" t="s">
        <v>500</v>
      </c>
      <c r="H123" s="43" t="s">
        <v>501</v>
      </c>
      <c r="I123" s="39" t="s">
        <v>502</v>
      </c>
      <c r="J123" s="39" t="s">
        <v>39</v>
      </c>
      <c r="K123" s="41" t="s">
        <v>90</v>
      </c>
      <c r="L123" s="44" t="s">
        <v>503</v>
      </c>
    </row>
    <row r="124" spans="2:12" ht="128.25">
      <c r="B124" s="39" t="s">
        <v>37</v>
      </c>
      <c r="C124" s="59">
        <v>2010</v>
      </c>
      <c r="D124" s="50">
        <v>27</v>
      </c>
      <c r="E124" s="50">
        <v>12</v>
      </c>
      <c r="F124" s="50">
        <v>2019</v>
      </c>
      <c r="G124" s="41" t="s">
        <v>446</v>
      </c>
      <c r="H124" s="43" t="s">
        <v>504</v>
      </c>
      <c r="I124" s="39" t="s">
        <v>505</v>
      </c>
      <c r="J124" s="39" t="s">
        <v>39</v>
      </c>
      <c r="K124" s="41" t="s">
        <v>90</v>
      </c>
      <c r="L124" s="44" t="s">
        <v>506</v>
      </c>
    </row>
    <row r="125" spans="2:12" ht="99.75">
      <c r="B125" s="39" t="s">
        <v>37</v>
      </c>
      <c r="C125" s="39">
        <v>2365</v>
      </c>
      <c r="D125" s="39">
        <v>20</v>
      </c>
      <c r="E125" s="39">
        <v>6</v>
      </c>
      <c r="F125" s="39">
        <v>2024</v>
      </c>
      <c r="G125" s="39" t="s">
        <v>507</v>
      </c>
      <c r="H125" s="39" t="s">
        <v>508</v>
      </c>
      <c r="I125" s="39" t="s">
        <v>352</v>
      </c>
      <c r="J125" s="39" t="s">
        <v>39</v>
      </c>
      <c r="K125" s="41" t="s">
        <v>391</v>
      </c>
      <c r="L125" s="44" t="s">
        <v>509</v>
      </c>
    </row>
    <row r="126" spans="2:12" ht="114">
      <c r="B126" s="39" t="s">
        <v>37</v>
      </c>
      <c r="C126" s="39">
        <v>2424</v>
      </c>
      <c r="D126" s="39">
        <v>6</v>
      </c>
      <c r="E126" s="39">
        <v>9</v>
      </c>
      <c r="F126" s="39">
        <v>2024</v>
      </c>
      <c r="G126" s="39" t="s">
        <v>510</v>
      </c>
      <c r="H126" s="39" t="s">
        <v>511</v>
      </c>
      <c r="I126" s="39" t="s">
        <v>352</v>
      </c>
      <c r="J126" s="39" t="s">
        <v>39</v>
      </c>
      <c r="K126" s="41" t="s">
        <v>391</v>
      </c>
      <c r="L126" s="44" t="s">
        <v>512</v>
      </c>
    </row>
    <row r="127" spans="2:12" ht="156.75">
      <c r="B127" s="39" t="s">
        <v>37</v>
      </c>
      <c r="C127" s="39">
        <v>2418</v>
      </c>
      <c r="D127" s="39">
        <v>9</v>
      </c>
      <c r="E127" s="39">
        <v>8</v>
      </c>
      <c r="F127" s="39">
        <v>2024</v>
      </c>
      <c r="G127" s="39" t="s">
        <v>513</v>
      </c>
      <c r="H127" s="39" t="s">
        <v>514</v>
      </c>
      <c r="I127" s="39" t="s">
        <v>352</v>
      </c>
      <c r="J127" s="39" t="s">
        <v>39</v>
      </c>
      <c r="K127" s="41" t="s">
        <v>391</v>
      </c>
      <c r="L127" s="44" t="s">
        <v>515</v>
      </c>
    </row>
    <row r="128" spans="2:12" ht="71.25">
      <c r="B128" s="43" t="s">
        <v>52</v>
      </c>
      <c r="C128" s="43">
        <v>70</v>
      </c>
      <c r="D128" s="39">
        <v>25</v>
      </c>
      <c r="E128" s="39">
        <v>10</v>
      </c>
      <c r="F128" s="39">
        <v>2024</v>
      </c>
      <c r="G128" s="39" t="s">
        <v>516</v>
      </c>
      <c r="H128" s="40" t="s">
        <v>517</v>
      </c>
      <c r="I128" s="39" t="s">
        <v>352</v>
      </c>
      <c r="J128" s="39" t="s">
        <v>39</v>
      </c>
      <c r="K128" s="41" t="s">
        <v>373</v>
      </c>
      <c r="L128" s="44" t="s">
        <v>518</v>
      </c>
    </row>
    <row r="129" spans="2:13" ht="42.75">
      <c r="B129" s="39" t="s">
        <v>48</v>
      </c>
      <c r="C129" s="40">
        <v>40595</v>
      </c>
      <c r="D129" s="40">
        <v>12</v>
      </c>
      <c r="E129" s="40">
        <v>12</v>
      </c>
      <c r="F129" s="40">
        <v>2022</v>
      </c>
      <c r="G129" s="40" t="s">
        <v>399</v>
      </c>
      <c r="H129" s="41" t="s">
        <v>519</v>
      </c>
      <c r="I129" s="40" t="s">
        <v>520</v>
      </c>
      <c r="J129" s="39" t="s">
        <v>51</v>
      </c>
      <c r="K129" s="40" t="s">
        <v>521</v>
      </c>
      <c r="L129" s="60" t="s">
        <v>522</v>
      </c>
    </row>
    <row r="130" spans="2:13" ht="42.75">
      <c r="B130" s="39" t="s">
        <v>48</v>
      </c>
      <c r="C130" s="40">
        <v>40595</v>
      </c>
      <c r="D130" s="40">
        <v>12</v>
      </c>
      <c r="E130" s="40">
        <v>12</v>
      </c>
      <c r="F130" s="40">
        <v>2022</v>
      </c>
      <c r="G130" s="40" t="s">
        <v>399</v>
      </c>
      <c r="H130" s="41" t="s">
        <v>519</v>
      </c>
      <c r="I130" s="40" t="s">
        <v>520</v>
      </c>
      <c r="J130" s="39" t="s">
        <v>51</v>
      </c>
      <c r="K130" s="40" t="s">
        <v>521</v>
      </c>
      <c r="L130" s="60" t="s">
        <v>522</v>
      </c>
    </row>
    <row r="131" spans="2:13" ht="42.75">
      <c r="B131" s="39" t="s">
        <v>37</v>
      </c>
      <c r="C131" s="39">
        <v>769</v>
      </c>
      <c r="D131" s="39">
        <v>6</v>
      </c>
      <c r="E131" s="39">
        <v>8</v>
      </c>
      <c r="F131" s="39">
        <v>2002</v>
      </c>
      <c r="G131" s="39" t="s">
        <v>399</v>
      </c>
      <c r="H131" s="41" t="s">
        <v>523</v>
      </c>
      <c r="I131" s="40" t="s">
        <v>524</v>
      </c>
      <c r="J131" s="39" t="s">
        <v>51</v>
      </c>
      <c r="K131" s="41" t="s">
        <v>525</v>
      </c>
      <c r="L131" s="44" t="s">
        <v>526</v>
      </c>
    </row>
    <row r="132" spans="2:13" ht="42.75">
      <c r="B132" s="39" t="s">
        <v>37</v>
      </c>
      <c r="C132" s="39">
        <v>769</v>
      </c>
      <c r="D132" s="39">
        <v>6</v>
      </c>
      <c r="E132" s="39">
        <v>8</v>
      </c>
      <c r="F132" s="39">
        <v>2002</v>
      </c>
      <c r="G132" s="39" t="s">
        <v>399</v>
      </c>
      <c r="H132" s="41" t="s">
        <v>523</v>
      </c>
      <c r="I132" s="40" t="s">
        <v>524</v>
      </c>
      <c r="J132" s="39" t="s">
        <v>51</v>
      </c>
      <c r="K132" s="41" t="s">
        <v>525</v>
      </c>
      <c r="L132" s="44" t="s">
        <v>526</v>
      </c>
    </row>
    <row r="133" spans="2:13" s="104" customFormat="1" ht="42.75">
      <c r="B133" s="39" t="s">
        <v>48</v>
      </c>
      <c r="C133" s="40" t="s">
        <v>527</v>
      </c>
      <c r="D133" s="40">
        <v>12</v>
      </c>
      <c r="E133" s="40">
        <v>12</v>
      </c>
      <c r="F133" s="40">
        <v>2022</v>
      </c>
      <c r="G133" s="40" t="s">
        <v>399</v>
      </c>
      <c r="H133" s="41" t="s">
        <v>519</v>
      </c>
      <c r="I133" s="40" t="s">
        <v>352</v>
      </c>
      <c r="J133" s="39" t="s">
        <v>51</v>
      </c>
      <c r="K133" s="40" t="s">
        <v>521</v>
      </c>
      <c r="L133" s="60" t="s">
        <v>522</v>
      </c>
    </row>
    <row r="134" spans="2:13" s="37" customFormat="1" ht="57">
      <c r="B134" s="39" t="s">
        <v>46</v>
      </c>
      <c r="C134" s="39">
        <v>15</v>
      </c>
      <c r="D134" s="39">
        <v>16</v>
      </c>
      <c r="E134" s="39">
        <v>12</v>
      </c>
      <c r="F134" s="39">
        <v>2021</v>
      </c>
      <c r="G134" s="39" t="s">
        <v>71</v>
      </c>
      <c r="H134" s="55" t="s">
        <v>72</v>
      </c>
      <c r="I134" s="39" t="s">
        <v>73</v>
      </c>
      <c r="J134" s="39" t="s">
        <v>34</v>
      </c>
      <c r="K134" s="39" t="s">
        <v>74</v>
      </c>
      <c r="L134" s="39" t="s">
        <v>75</v>
      </c>
      <c r="M134" s="36"/>
    </row>
    <row r="135" spans="2:13" ht="60">
      <c r="B135" s="99" t="s">
        <v>42</v>
      </c>
      <c r="C135" s="98">
        <v>5</v>
      </c>
      <c r="D135" s="99">
        <v>5</v>
      </c>
      <c r="E135" s="99">
        <v>6</v>
      </c>
      <c r="F135" s="99">
        <v>2024</v>
      </c>
      <c r="G135" s="99" t="s">
        <v>1287</v>
      </c>
      <c r="H135" s="100" t="s">
        <v>1288</v>
      </c>
      <c r="I135" s="101" t="s">
        <v>1269</v>
      </c>
      <c r="J135" s="99" t="s">
        <v>34</v>
      </c>
      <c r="K135" s="99" t="s">
        <v>542</v>
      </c>
      <c r="L135" s="103" t="s">
        <v>1289</v>
      </c>
    </row>
    <row r="142" spans="2:13" ht="14.25" customHeight="1"/>
    <row r="143" spans="2:13" ht="14.25" customHeight="1"/>
    <row r="144" spans="2:13" ht="14.25" customHeight="1"/>
    <row r="145" ht="14.25" customHeight="1"/>
    <row r="146" ht="14.25" customHeight="1"/>
  </sheetData>
  <sheetProtection algorithmName="SHA-512" hashValue="Ia0spskbQTk0g5mngLQkAKLvRE1sR4Qlqt3A3cV2UX5lGUKP13re70KcT/C2gNAeSJFh+UvH3u2gjxlKzauYFw==" saltValue="GUZ0vjmMbcFg36bRFYA00w==" spinCount="100000" sheet="1" objects="1" scenarios="1"/>
  <autoFilter ref="A11:BM135" xr:uid="{00000000-0001-0000-0000-000000000000}">
    <filterColumn colId="3" showButton="0"/>
    <filterColumn colId="4" showButton="0"/>
  </autoFilter>
  <mergeCells count="14">
    <mergeCell ref="I11:I12"/>
    <mergeCell ref="J11:J12"/>
    <mergeCell ref="K11:K12"/>
    <mergeCell ref="L11:L12"/>
    <mergeCell ref="B3:D6"/>
    <mergeCell ref="E3:L3"/>
    <mergeCell ref="B9:C9"/>
    <mergeCell ref="D9:F9"/>
    <mergeCell ref="B11:B12"/>
    <mergeCell ref="C11:C12"/>
    <mergeCell ref="D11:F11"/>
    <mergeCell ref="G11:G12"/>
    <mergeCell ref="H11:H12"/>
    <mergeCell ref="E4:K6"/>
  </mergeCells>
  <dataValidations count="14">
    <dataValidation type="whole" allowBlank="1" showInputMessage="1" showErrorMessage="1" sqref="F73:F78 F107:F108 F68:F71 F110:F124 F127:F131 F134:F135 F13:F66" xr:uid="{21070246-6B6D-4131-BC74-E967D68878F6}">
      <formula1>1900</formula1>
      <formula2>2030</formula2>
    </dataValidation>
    <dataValidation type="whole" allowBlank="1" showInputMessage="1" showErrorMessage="1" sqref="E68:E71 E73:E124 E13:E66 E127:E1048576" xr:uid="{00000000-0002-0000-0000-000001000000}">
      <formula1>1</formula1>
      <formula2>12</formula2>
    </dataValidation>
    <dataValidation type="whole" allowBlank="1" showInputMessage="1" showErrorMessage="1" sqref="D73:D113 E114 D68:D71 D115:D124 D13:D66 D127:D1048576" xr:uid="{00000000-0002-0000-0000-000002000000}">
      <formula1>1</formula1>
      <formula2>31</formula2>
    </dataValidation>
    <dataValidation type="whole" allowBlank="1" showInputMessage="1" showErrorMessage="1" sqref="C73:C76 C79:C106 C68:C71 C109:C124 C13:C66 C127:C1048576" xr:uid="{00000000-0002-0000-0000-000003000000}">
      <formula1>0</formula1>
      <formula2>99999999999999900000</formula2>
    </dataValidation>
    <dataValidation allowBlank="1" showInputMessage="1" showErrorMessage="1" prompt="Seleccione la clase de norma que afecta  la gestión de la entidad o que es de interés de la misma" sqref="B11:B12 B65:B70 B125:B127" xr:uid="{00000000-0002-0000-0000-000004000000}"/>
    <dataValidation allowBlank="1" showInputMessage="1" showErrorMessage="1" prompt="Registre el numero que identifica la norma. " sqref="C11:C12 C73:C76 C65:C70 C125:C126" xr:uid="{00000000-0002-0000-0000-000005000000}"/>
    <dataValidation allowBlank="1" showInputMessage="1" showErrorMessage="1" prompt="Registre en una o dos palabras el tema principal relacionado con la norma" sqref="G11" xr:uid="{00000000-0002-0000-0000-000006000000}"/>
    <dataValidation allowBlank="1" showInputMessage="1" showErrorMessage="1" prompt="Nombre la(s) entidad(es) que emite(n) la norma" sqref="K11:K12 K65:K78" xr:uid="{00000000-0002-0000-0000-000007000000}"/>
    <dataValidation allowBlank="1" showInputMessage="1" showErrorMessage="1" prompt="Inserte el hipervinculo de internet de acceso a la norma " sqref="L11:L12 L73:L78 L65:L71 L125:L126 L128" xr:uid="{00000000-0002-0000-0000-000008000000}"/>
    <dataValidation allowBlank="1" showInputMessage="1" showErrorMessage="1" prompt="Seleccione el proceso interno que se ve afectado o que es de interés de la norma" sqref="J11:J12 J65:J78" xr:uid="{00000000-0002-0000-0000-000009000000}"/>
    <dataValidation allowBlank="1" showInputMessage="1" showErrorMessage="1" prompt="Registre los títulos, capítulos o artículos especificos de la norma que aplican a la UPIT. _x000a_En caso de que aplique toda la norma, escriba &quot;La totalidad de la norma es aplicable&quot;" sqref="I11:I12 I73:I78 I65:I71" xr:uid="{00000000-0002-0000-0000-00000A000000}"/>
    <dataValidation allowBlank="1" showInputMessage="1" showErrorMessage="1" prompt="Transcriba el epigrafe de la norma. En caso de que la norma no tenga epígrafe, registre una cita, fragmento o frase breve que proveea información sobre su contenido" sqref="H11:H12 H73:H78 H65:H71 H125:H126" xr:uid="{00000000-0002-0000-0000-00000B000000}"/>
    <dataValidation allowBlank="1" showInputMessage="1" showErrorMessage="1" prompt="Registre la fecha de entrada en vigencia de la norma" sqref="D11:F11" xr:uid="{00000000-0002-0000-0000-00000C000000}"/>
    <dataValidation type="whole" allowBlank="1" showInputMessage="1" showErrorMessage="1" sqref="F109" xr:uid="{15A873AD-BA87-4AE7-BA91-30A545C1E4A8}">
      <formula1>1500</formula1>
      <formula2>2030</formula2>
    </dataValidation>
  </dataValidations>
  <hyperlinks>
    <hyperlink ref="L91" r:id="rId1" xr:uid="{4E4D30ED-BC44-4599-9C63-A06C12D9ADFA}"/>
    <hyperlink ref="L92" r:id="rId2" xr:uid="{41DD59FF-0DB0-4E4B-857B-26FC5F00BBD8}"/>
    <hyperlink ref="L93" r:id="rId3" xr:uid="{4C3617CC-BFF0-4B77-9974-4BC0D7D7628D}"/>
    <hyperlink ref="L94" r:id="rId4" xr:uid="{C6065986-9F93-4F6D-B621-6F30DDF342ED}"/>
    <hyperlink ref="L95" r:id="rId5" xr:uid="{AD30448E-9211-4112-B095-361AF18EC06F}"/>
    <hyperlink ref="H95" r:id="rId6" display="https://fondoriesgoslaborales.gov.co/documents/normatividad/decretos/Dcto-2644-1994.pdf" xr:uid="{DB34AB22-FDD9-473E-BE8C-60546F62F04C}"/>
    <hyperlink ref="L96" r:id="rId7" xr:uid="{2CE6E251-AA28-442D-9320-A1C0881E3200}"/>
    <hyperlink ref="L98" r:id="rId8" xr:uid="{028C3895-4E79-4F71-A533-164F8DC9C767}"/>
    <hyperlink ref="L97" r:id="rId9" xr:uid="{5656B653-3BB0-47C8-B91B-B9EDA6EAE8B7}"/>
    <hyperlink ref="L101" r:id="rId10" xr:uid="{6E51A6EC-9351-4B4E-9FA0-65D1A9FD52FE}"/>
    <hyperlink ref="L100" r:id="rId11" xr:uid="{1522320B-619A-4FAA-9D35-6E7F3527DA33}"/>
    <hyperlink ref="L103" r:id="rId12" xr:uid="{9ED093C0-357D-4E5D-93AC-3DC4CAB4D357}"/>
    <hyperlink ref="L90" r:id="rId13" xr:uid="{5A41D7AF-83B1-4801-933D-17A309E18B90}"/>
    <hyperlink ref="L104" r:id="rId14" xr:uid="{9FC0891A-8BD2-45A5-B38E-0FFA2A5B09BF}"/>
    <hyperlink ref="L105" r:id="rId15" xr:uid="{F8BC708C-A60E-4620-8605-317056CFA8D7}"/>
    <hyperlink ref="L106" r:id="rId16" xr:uid="{463F5B2C-C450-4294-B565-2D9E236EBD1C}"/>
    <hyperlink ref="L89" r:id="rId17" xr:uid="{DB07959D-3F34-4D37-A3BC-E174D0B26C4B}"/>
    <hyperlink ref="L88" r:id="rId18" xr:uid="{C9E77A67-426D-4207-9799-42D6C1289457}"/>
    <hyperlink ref="L107" r:id="rId19" xr:uid="{EA27293D-06FE-4533-BC59-4D78C1F1174F}"/>
    <hyperlink ref="L108" r:id="rId20" xr:uid="{6FE28634-DFEC-4F38-9A45-3A57A1F389CE}"/>
    <hyperlink ref="L109" r:id="rId21" xr:uid="{978FCE45-9522-46A8-B2BA-EF5311A2D049}"/>
    <hyperlink ref="L110" r:id="rId22" xr:uid="{088F8223-83B9-4E72-8636-1F3099744013}"/>
    <hyperlink ref="L111" r:id="rId23" xr:uid="{99C1B582-2E96-405D-8DC1-1D4E5F0FE969}"/>
    <hyperlink ref="L112" r:id="rId24" xr:uid="{296EEBC3-AB14-44C4-9F17-DB033FCD3C7C}"/>
    <hyperlink ref="L114" r:id="rId25" xr:uid="{2BDED21A-D4D6-48C5-ADBE-D902541F9C0B}"/>
    <hyperlink ref="L115" r:id="rId26" xr:uid="{27826C46-879D-466D-9581-B6FE042E2A9E}"/>
    <hyperlink ref="L113" r:id="rId27" xr:uid="{7947D568-9AA0-430B-B8C9-1A2B792893F1}"/>
    <hyperlink ref="L116" r:id="rId28" xr:uid="{9F80E6FA-D5FB-4B1B-A241-D1A052EE93D1}"/>
    <hyperlink ref="L117" r:id="rId29" xr:uid="{9C5F5A45-8572-423D-808A-58EC24AA1849}"/>
    <hyperlink ref="L118" r:id="rId30" xr:uid="{53CFC23E-EA3B-47FD-9A87-F3CE24CA45F7}"/>
    <hyperlink ref="L119" r:id="rId31" xr:uid="{E3B73070-D43D-4768-845E-9625CE54EEDA}"/>
    <hyperlink ref="L120" r:id="rId32" xr:uid="{2BECDBD4-ED0B-4B23-AC65-E0CEE5FD062C}"/>
    <hyperlink ref="L121" r:id="rId33" xr:uid="{422B41E3-4415-4C43-8E29-091C3FDCBCD8}"/>
    <hyperlink ref="L122" r:id="rId34" xr:uid="{A5B47FCB-9B2C-4F30-98E9-FECD12DF7609}"/>
    <hyperlink ref="L123" r:id="rId35" xr:uid="{1BFFBDF9-EB57-4D8A-9DCF-E7978FC4E302}"/>
    <hyperlink ref="L124" r:id="rId36" xr:uid="{5A718295-2A5D-4902-BE93-C006D295BF2F}"/>
    <hyperlink ref="L129" r:id="rId37" xr:uid="{CC2F733D-A356-4952-8D8A-CAFA410118D9}"/>
    <hyperlink ref="L130" r:id="rId38" xr:uid="{D176FEC1-E332-4CB0-A7B2-4588AA11EDE9}"/>
    <hyperlink ref="L131" r:id="rId39" xr:uid="{C2AE8B31-202C-4DA9-BFE6-98DA5A56DDD5}"/>
    <hyperlink ref="L132" r:id="rId40" xr:uid="{6FB97800-4CE5-410C-9D28-4557F96A54DC}"/>
    <hyperlink ref="L133" r:id="rId41" xr:uid="{843688B1-4E0E-483B-9205-0A11B2496DE8}"/>
    <hyperlink ref="L31" r:id="rId42" xr:uid="{73F35BC6-60D3-44B4-8D32-E5F4784FC78A}"/>
    <hyperlink ref="L60" r:id="rId43" xr:uid="{EF3977AD-FCD5-4769-A421-D5A5794B1DE8}"/>
    <hyperlink ref="L58" r:id="rId44" xr:uid="{88186A59-E340-4F4D-B7E7-7CA4E4E05C33}"/>
    <hyperlink ref="L54" r:id="rId45" location="455" xr:uid="{197C08E2-B6EA-4836-AF64-26A88F1CC3CE}"/>
    <hyperlink ref="L51" r:id="rId46" xr:uid="{3E3E6068-667F-474D-BEB6-3B5F2AD31EAE}"/>
    <hyperlink ref="L45" r:id="rId47" xr:uid="{D3010818-439E-42D9-8673-C87209B6C15D}"/>
    <hyperlink ref="L40" r:id="rId48" xr:uid="{4610ACF8-89BA-4551-BE2C-DB859EFBF699}"/>
    <hyperlink ref="L42" r:id="rId49" xr:uid="{EF74475D-9509-469A-8B7F-A1A145E9F283}"/>
    <hyperlink ref="L37" r:id="rId50" xr:uid="{B115D1D6-E641-4896-92CD-32A89E8E662A}"/>
    <hyperlink ref="L23" r:id="rId51" xr:uid="{03911365-808F-4776-9366-317657442280}"/>
    <hyperlink ref="L27" r:id="rId52" xr:uid="{FE3B57BA-F5E9-40AD-AFE8-1674C5454096}"/>
    <hyperlink ref="L14" r:id="rId53" xr:uid="{345AE417-A554-485A-8D8C-1F39CD2FE320}"/>
    <hyperlink ref="L16" r:id="rId54" xr:uid="{554E7515-4B2C-4F25-B342-31E825243910}"/>
    <hyperlink ref="L41" r:id="rId55" xr:uid="{B139D2B3-DD17-4606-B2F0-CD2920D00246}"/>
    <hyperlink ref="L43" r:id="rId56" xr:uid="{799730E2-9F0D-4312-A2BD-3DE4EB574489}"/>
    <hyperlink ref="L83" r:id="rId57" xr:uid="{F64FAAE6-BA66-4BDD-83B4-50EB97F053F1}"/>
    <hyperlink ref="L86" r:id="rId58" xr:uid="{511EC0C7-50D7-43AB-A7A2-B6CBA0479C11}"/>
    <hyperlink ref="L85" r:id="rId59" display="https://www.funcionpublica.gov.co/eva/gestornormativo/norma.php?i=227530" xr:uid="{E9DC2413-733F-4F94-8050-5E778390FD9B}"/>
    <hyperlink ref="L79" r:id="rId60" location=":~:text=DECRETO%203118%20DE%201968&amp;text=(diciembre%2026)-,por%20el%20cual%20se%20crea%20el%20Fondo%20Nacional%20de%20Ahorro,y%20se%20dictan%20otras%20disposiciones." xr:uid="{6E3435B0-0BAA-4E68-A2C6-E831B9767EF3}"/>
    <hyperlink ref="L81" r:id="rId61" xr:uid="{419D8939-D22E-4C83-B0FE-484189F3127F}"/>
    <hyperlink ref="L80" r:id="rId62" xr:uid="{8E120B60-F5C7-4EC4-A078-0F6F39EAA76D}"/>
    <hyperlink ref="L71" r:id="rId63" xr:uid="{9FEA9766-4837-43DC-B72A-9116E8B5EA32}"/>
    <hyperlink ref="L78" r:id="rId64" xr:uid="{AB639DE0-E7A5-4F9D-AA06-E9F8D84BABFD}"/>
    <hyperlink ref="L74" r:id="rId65" xr:uid="{E361DEBD-22F9-4FE5-948A-8B675500C5F8}"/>
    <hyperlink ref="L76" r:id="rId66" xr:uid="{CF867F6E-3FFE-44E5-B163-BA7052DCC008}"/>
    <hyperlink ref="L77" r:id="rId67" xr:uid="{EC3849AD-FCEF-4D3D-94FF-BEB156AE4253}"/>
    <hyperlink ref="L73" r:id="rId68" xr:uid="{50A3FD91-4030-4501-9A9B-D78E25185E22}"/>
    <hyperlink ref="L69" r:id="rId69" xr:uid="{29F05D73-4DBE-43D4-92E7-CDAD39DA027A}"/>
    <hyperlink ref="L70" r:id="rId70" xr:uid="{49186D08-AC30-403B-9E16-79251EB188C8}"/>
    <hyperlink ref="L128" r:id="rId71" xr:uid="{D80CA3DE-D5E8-43F2-BE15-9887DFB7B2B9}"/>
    <hyperlink ref="L127" r:id="rId72" location=":~:text=Principio%20seg%C3%BAn%20el%20cual%20el,el%20desempe%C3%B1o%20de%20los%20empleos." xr:uid="{C266D4C0-9F89-403A-8DDF-C28545539512}"/>
    <hyperlink ref="L126" r:id="rId73" location=":~:text=Aumenta%20los%20porcentajes%20m%C3%ADnimos%20de,en%20las%20delegaciones%20al%20exterior." xr:uid="{F06891BC-43CA-43AA-9D93-C680FC7DD018}"/>
    <hyperlink ref="L125" r:id="rId74" xr:uid="{E525C5E2-0A8B-4ADB-A651-0C6F44741124}"/>
    <hyperlink ref="L19" r:id="rId75" xr:uid="{3B79436D-18D3-43EF-B680-4602B4FB0B5D}"/>
    <hyperlink ref="L53" r:id="rId76" location=":~:text=%5BRESOLUCION%20CONTRALORIA%205554%202004%5D%20%2D%20Colpensiones%20%2D%20Administradora%20Colombiana%20de%20Pensiones&amp;text=Por%20la%20cual%20se%20modifica,y%20se%20fijan%20sus%20competencias." display="https://normativa.colpensiones.gov.co/colpens/docs/resolucion_contraloria_5554_2004.htm#:~:text=%5BRESOLUCION%20CONTRALORIA%205554%202004%5D%20%2D%20Colpensiones%20%2D%20Administradora%20Colombiana%20de%20Pensiones&amp;text=Por%20la%20cual%20se%20modifica,y%20se%20fijan%20sus%20competencias." xr:uid="{C26688EC-FBA0-4ADC-86C5-85C77EEF487E}"/>
    <hyperlink ref="L62" r:id="rId77" xr:uid="{AD50B7A0-4886-41A8-8E59-909F4A8B22A6}"/>
    <hyperlink ref="L64" r:id="rId78" location=":~:text=DECRETO%201523%20DE%202024&amp;text=(diciembre%2018)-,Por%20medio%20del%20cual%20se%20decreta%20el%20presupuesto%20de%20rentas,31%20de%20diciembre%20de%202025." xr:uid="{F12075E5-CDC0-4AB1-81F9-16ECCADA71E2}"/>
    <hyperlink ref="L63" r:id="rId79" location="1" xr:uid="{64E62660-8445-4FFF-A089-2AB055AEF562}"/>
    <hyperlink ref="L135" r:id="rId80" xr:uid="{BA169B85-B378-486D-8B95-53D1A948083F}"/>
  </hyperlinks>
  <pageMargins left="0.7" right="0.7" top="0.75" bottom="0.75" header="0.3" footer="0.3"/>
  <pageSetup scale="65" orientation="portrait" horizontalDpi="4294967295" verticalDpi="4294967295" r:id="rId81"/>
  <drawing r:id="rId8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M42"/>
  <sheetViews>
    <sheetView showGridLines="0" zoomScale="70" zoomScaleNormal="70" workbookViewId="0">
      <selection activeCell="D9" sqref="D9:F9"/>
    </sheetView>
  </sheetViews>
  <sheetFormatPr baseColWidth="10" defaultColWidth="0" defaultRowHeight="14.25" customHeight="1" zeroHeight="1"/>
  <cols>
    <col min="1" max="1" width="7.28515625" style="3" customWidth="1"/>
    <col min="2" max="2" width="16.140625" style="48" customWidth="1"/>
    <col min="3" max="3" width="11.42578125" style="48" customWidth="1"/>
    <col min="4" max="6" width="8.42578125" style="48" customWidth="1"/>
    <col min="7" max="7" width="25" style="48" customWidth="1"/>
    <col min="8" max="8" width="48.28515625" style="48" customWidth="1"/>
    <col min="9" max="9" width="58.7109375" style="48" customWidth="1"/>
    <col min="10" max="10" width="24.42578125" style="48" customWidth="1"/>
    <col min="11" max="11" width="25.28515625" style="48" customWidth="1"/>
    <col min="12" max="12" width="43.28515625" style="48" customWidth="1"/>
    <col min="13" max="13" width="4.140625" style="3" customWidth="1"/>
    <col min="14" max="65" width="4.140625" style="3" hidden="1" customWidth="1"/>
    <col min="66" max="16384" width="11.42578125" style="3" hidden="1"/>
  </cols>
  <sheetData>
    <row r="1" spans="2:13" customFormat="1" ht="18.75">
      <c r="B1" s="9"/>
      <c r="C1" s="10"/>
      <c r="D1" s="10"/>
      <c r="E1" s="10"/>
      <c r="F1" s="10"/>
      <c r="G1" s="9"/>
      <c r="H1" s="9"/>
      <c r="I1" s="9"/>
      <c r="J1" s="9"/>
      <c r="K1" s="9"/>
      <c r="L1" s="9"/>
    </row>
    <row r="2" spans="2:13" customFormat="1" ht="15">
      <c r="B2" s="13"/>
      <c r="C2" s="15"/>
      <c r="D2" s="15"/>
      <c r="E2" s="15"/>
      <c r="F2" s="15"/>
      <c r="G2" s="13"/>
      <c r="H2" s="13"/>
      <c r="I2" s="13"/>
      <c r="J2" s="13"/>
      <c r="K2" s="13"/>
      <c r="L2" s="13"/>
    </row>
    <row r="3" spans="2:13" customFormat="1" ht="30" customHeight="1">
      <c r="B3" s="130"/>
      <c r="C3" s="130"/>
      <c r="D3" s="130"/>
      <c r="E3" s="131" t="s">
        <v>0</v>
      </c>
      <c r="F3" s="132"/>
      <c r="G3" s="132"/>
      <c r="H3" s="132"/>
      <c r="I3" s="132"/>
      <c r="J3" s="132"/>
      <c r="K3" s="132"/>
      <c r="L3" s="133"/>
    </row>
    <row r="4" spans="2:13" customFormat="1" ht="30" customHeight="1">
      <c r="B4" s="130"/>
      <c r="C4" s="130"/>
      <c r="D4" s="130"/>
      <c r="E4" s="134" t="s">
        <v>1</v>
      </c>
      <c r="F4" s="135"/>
      <c r="G4" s="135"/>
      <c r="H4" s="135"/>
      <c r="I4" s="135"/>
      <c r="J4" s="135"/>
      <c r="K4" s="135"/>
      <c r="L4" s="21" t="s">
        <v>19</v>
      </c>
    </row>
    <row r="5" spans="2:13" customFormat="1" ht="30" customHeight="1">
      <c r="B5" s="130"/>
      <c r="C5" s="130"/>
      <c r="D5" s="130"/>
      <c r="E5" s="136"/>
      <c r="F5" s="137"/>
      <c r="G5" s="137"/>
      <c r="H5" s="137"/>
      <c r="I5" s="137"/>
      <c r="J5" s="137"/>
      <c r="K5" s="137"/>
      <c r="L5" s="21" t="s">
        <v>3</v>
      </c>
    </row>
    <row r="6" spans="2:13" customFormat="1" ht="30" customHeight="1">
      <c r="B6" s="130"/>
      <c r="C6" s="130"/>
      <c r="D6" s="130"/>
      <c r="E6" s="138"/>
      <c r="F6" s="139"/>
      <c r="G6" s="139"/>
      <c r="H6" s="139"/>
      <c r="I6" s="139"/>
      <c r="J6" s="139"/>
      <c r="K6" s="139"/>
      <c r="L6" s="21" t="s">
        <v>4</v>
      </c>
    </row>
    <row r="7" spans="2:13" customFormat="1" ht="15">
      <c r="B7" s="13"/>
      <c r="C7" s="15"/>
      <c r="D7" s="15"/>
      <c r="E7" s="15"/>
      <c r="F7" s="15"/>
      <c r="G7" s="13"/>
      <c r="H7" s="13"/>
      <c r="I7" s="13"/>
      <c r="J7" s="13"/>
      <c r="K7" s="13"/>
      <c r="L7" s="13"/>
    </row>
    <row r="8" spans="2:13" customFormat="1" ht="5.25" customHeight="1">
      <c r="B8" s="13"/>
      <c r="C8" s="15"/>
      <c r="D8" s="15"/>
      <c r="E8" s="15"/>
      <c r="F8" s="15"/>
      <c r="G8" s="13"/>
      <c r="H8" s="13"/>
      <c r="I8" s="13"/>
      <c r="J8" s="13"/>
      <c r="K8" s="13"/>
      <c r="L8" s="13"/>
    </row>
    <row r="9" spans="2:13" customFormat="1" ht="24.75" customHeight="1">
      <c r="B9" s="140" t="s">
        <v>5</v>
      </c>
      <c r="C9" s="141"/>
      <c r="D9" s="142">
        <v>45741</v>
      </c>
      <c r="E9" s="143"/>
      <c r="F9" s="144"/>
      <c r="G9" s="13"/>
      <c r="H9" s="13"/>
      <c r="I9" s="13"/>
      <c r="J9" s="13"/>
      <c r="K9" s="13"/>
      <c r="L9" s="13"/>
    </row>
    <row r="10" spans="2:13" customFormat="1" ht="20.25" customHeight="1">
      <c r="B10" s="13"/>
      <c r="C10" s="15"/>
      <c r="D10" s="15"/>
      <c r="E10" s="15"/>
      <c r="F10" s="15"/>
      <c r="G10" s="13"/>
      <c r="H10" s="13"/>
      <c r="I10" s="13"/>
      <c r="J10" s="13"/>
      <c r="K10" s="13"/>
      <c r="L10" s="13"/>
    </row>
    <row r="11" spans="2:13" s="16" customFormat="1" ht="31.35" customHeight="1">
      <c r="B11" s="128" t="s">
        <v>6</v>
      </c>
      <c r="C11" s="128" t="s">
        <v>7</v>
      </c>
      <c r="D11" s="128" t="s">
        <v>8</v>
      </c>
      <c r="E11" s="128"/>
      <c r="F11" s="128"/>
      <c r="G11" s="128" t="s">
        <v>9</v>
      </c>
      <c r="H11" s="128" t="s">
        <v>10</v>
      </c>
      <c r="I11" s="128" t="s">
        <v>11</v>
      </c>
      <c r="J11" s="128" t="s">
        <v>12</v>
      </c>
      <c r="K11" s="129" t="s">
        <v>13</v>
      </c>
      <c r="L11" s="129" t="s">
        <v>14</v>
      </c>
    </row>
    <row r="12" spans="2:13" s="16" customFormat="1" ht="15">
      <c r="B12" s="128"/>
      <c r="C12" s="128"/>
      <c r="D12" s="20" t="s">
        <v>15</v>
      </c>
      <c r="E12" s="20" t="s">
        <v>16</v>
      </c>
      <c r="F12" s="19" t="s">
        <v>17</v>
      </c>
      <c r="G12" s="128"/>
      <c r="H12" s="128"/>
      <c r="I12" s="128"/>
      <c r="J12" s="128"/>
      <c r="K12" s="129"/>
      <c r="L12" s="129"/>
    </row>
    <row r="13" spans="2:13" s="11" customFormat="1" ht="85.5">
      <c r="B13" s="39" t="s">
        <v>48</v>
      </c>
      <c r="C13" s="49">
        <v>20243040018375</v>
      </c>
      <c r="D13" s="39">
        <v>30</v>
      </c>
      <c r="E13" s="39">
        <v>4</v>
      </c>
      <c r="F13" s="39">
        <v>2024</v>
      </c>
      <c r="G13" s="39" t="s">
        <v>528</v>
      </c>
      <c r="H13" s="40" t="s">
        <v>529</v>
      </c>
      <c r="I13" s="50" t="s">
        <v>530</v>
      </c>
      <c r="J13" s="39" t="s">
        <v>41</v>
      </c>
      <c r="K13" s="41" t="s">
        <v>531</v>
      </c>
      <c r="L13" s="42" t="s">
        <v>532</v>
      </c>
      <c r="M13" s="3"/>
    </row>
    <row r="14" spans="2:13" s="11" customFormat="1" ht="57">
      <c r="B14" s="39" t="s">
        <v>58</v>
      </c>
      <c r="C14" s="43">
        <v>3611</v>
      </c>
      <c r="D14" s="39">
        <v>14</v>
      </c>
      <c r="E14" s="39">
        <v>9</v>
      </c>
      <c r="F14" s="39">
        <v>2009</v>
      </c>
      <c r="G14" s="39" t="s">
        <v>533</v>
      </c>
      <c r="H14" s="40" t="s">
        <v>534</v>
      </c>
      <c r="I14" s="50" t="s">
        <v>530</v>
      </c>
      <c r="J14" s="39" t="s">
        <v>41</v>
      </c>
      <c r="K14" s="39" t="s">
        <v>535</v>
      </c>
      <c r="L14" s="42" t="s">
        <v>536</v>
      </c>
      <c r="M14" s="3"/>
    </row>
    <row r="15" spans="2:13" s="11" customFormat="1" ht="57">
      <c r="B15" s="39" t="s">
        <v>58</v>
      </c>
      <c r="C15" s="39">
        <v>4118</v>
      </c>
      <c r="D15" s="39">
        <v>14</v>
      </c>
      <c r="E15" s="39">
        <v>7</v>
      </c>
      <c r="F15" s="39">
        <v>2023</v>
      </c>
      <c r="G15" s="39" t="s">
        <v>537</v>
      </c>
      <c r="H15" s="40" t="s">
        <v>538</v>
      </c>
      <c r="I15" s="50" t="s">
        <v>530</v>
      </c>
      <c r="J15" s="39" t="s">
        <v>41</v>
      </c>
      <c r="K15" s="39" t="s">
        <v>535</v>
      </c>
      <c r="L15" s="42" t="s">
        <v>539</v>
      </c>
      <c r="M15" s="3"/>
    </row>
    <row r="16" spans="2:13" s="11" customFormat="1" ht="42.75">
      <c r="B16" s="39" t="s">
        <v>40</v>
      </c>
      <c r="C16" s="39">
        <v>946</v>
      </c>
      <c r="D16" s="39">
        <v>21</v>
      </c>
      <c r="E16" s="39">
        <v>5</v>
      </c>
      <c r="F16" s="39">
        <v>2014</v>
      </c>
      <c r="G16" s="39" t="s">
        <v>540</v>
      </c>
      <c r="H16" s="40" t="s">
        <v>541</v>
      </c>
      <c r="I16" s="50" t="s">
        <v>530</v>
      </c>
      <c r="J16" s="39" t="s">
        <v>41</v>
      </c>
      <c r="K16" s="39" t="s">
        <v>542</v>
      </c>
      <c r="L16" s="42" t="s">
        <v>327</v>
      </c>
      <c r="M16" s="3"/>
    </row>
    <row r="17" spans="1:13" s="11" customFormat="1" ht="57">
      <c r="B17" s="39" t="s">
        <v>37</v>
      </c>
      <c r="C17" s="39">
        <v>274</v>
      </c>
      <c r="D17" s="39"/>
      <c r="E17" s="39">
        <v>5</v>
      </c>
      <c r="F17" s="39">
        <v>2023</v>
      </c>
      <c r="G17" s="39" t="s">
        <v>543</v>
      </c>
      <c r="H17" s="40" t="s">
        <v>544</v>
      </c>
      <c r="I17" s="50" t="s">
        <v>530</v>
      </c>
      <c r="J17" s="39" t="s">
        <v>41</v>
      </c>
      <c r="K17" s="39" t="s">
        <v>545</v>
      </c>
      <c r="L17" s="42" t="s">
        <v>546</v>
      </c>
      <c r="M17" s="3"/>
    </row>
    <row r="18" spans="1:13" s="11" customFormat="1" ht="85.5">
      <c r="B18" s="39" t="s">
        <v>40</v>
      </c>
      <c r="C18" s="39">
        <v>1478</v>
      </c>
      <c r="D18" s="39">
        <v>5</v>
      </c>
      <c r="E18" s="39">
        <v>8</v>
      </c>
      <c r="F18" s="39">
        <v>2014</v>
      </c>
      <c r="G18" s="39" t="s">
        <v>547</v>
      </c>
      <c r="H18" s="40" t="s">
        <v>548</v>
      </c>
      <c r="I18" s="50" t="s">
        <v>530</v>
      </c>
      <c r="J18" s="39" t="s">
        <v>41</v>
      </c>
      <c r="K18" s="39" t="s">
        <v>545</v>
      </c>
      <c r="L18" s="42" t="s">
        <v>549</v>
      </c>
      <c r="M18" s="3"/>
    </row>
    <row r="19" spans="1:13" s="11" customFormat="1" ht="85.5">
      <c r="B19" s="39" t="s">
        <v>37</v>
      </c>
      <c r="C19" s="50">
        <v>105</v>
      </c>
      <c r="D19" s="50">
        <v>30</v>
      </c>
      <c r="E19" s="50">
        <v>12</v>
      </c>
      <c r="F19" s="50">
        <v>1993</v>
      </c>
      <c r="G19" s="41" t="s">
        <v>550</v>
      </c>
      <c r="H19" s="39" t="s">
        <v>551</v>
      </c>
      <c r="I19" s="39" t="s">
        <v>552</v>
      </c>
      <c r="J19" s="39" t="s">
        <v>43</v>
      </c>
      <c r="K19" s="41" t="s">
        <v>90</v>
      </c>
      <c r="L19" s="42" t="s">
        <v>553</v>
      </c>
      <c r="M19" s="3"/>
    </row>
    <row r="20" spans="1:13" s="4" customFormat="1" ht="57">
      <c r="A20" s="12"/>
      <c r="B20" s="39" t="s">
        <v>58</v>
      </c>
      <c r="C20" s="50">
        <v>3272</v>
      </c>
      <c r="D20" s="50">
        <v>22</v>
      </c>
      <c r="E20" s="50">
        <v>2</v>
      </c>
      <c r="F20" s="50">
        <v>2004</v>
      </c>
      <c r="G20" s="41" t="s">
        <v>554</v>
      </c>
      <c r="H20" s="41" t="s">
        <v>555</v>
      </c>
      <c r="I20" s="39" t="s">
        <v>556</v>
      </c>
      <c r="J20" s="39" t="s">
        <v>43</v>
      </c>
      <c r="K20" s="39" t="s">
        <v>557</v>
      </c>
      <c r="L20" s="42" t="s">
        <v>558</v>
      </c>
      <c r="M20" s="3"/>
    </row>
    <row r="21" spans="1:13" s="4" customFormat="1" ht="57">
      <c r="A21" s="12"/>
      <c r="B21" s="39" t="s">
        <v>58</v>
      </c>
      <c r="C21" s="50">
        <v>3480</v>
      </c>
      <c r="D21" s="50">
        <v>23</v>
      </c>
      <c r="E21" s="50">
        <v>7</v>
      </c>
      <c r="F21" s="50">
        <v>2007</v>
      </c>
      <c r="G21" s="41" t="s">
        <v>559</v>
      </c>
      <c r="H21" s="41" t="s">
        <v>560</v>
      </c>
      <c r="I21" s="39" t="s">
        <v>561</v>
      </c>
      <c r="J21" s="39" t="s">
        <v>43</v>
      </c>
      <c r="K21" s="39" t="s">
        <v>557</v>
      </c>
      <c r="L21" s="42" t="s">
        <v>562</v>
      </c>
      <c r="M21" s="3"/>
    </row>
    <row r="22" spans="1:13" ht="71.25">
      <c r="B22" s="39" t="s">
        <v>48</v>
      </c>
      <c r="C22" s="50">
        <v>3656</v>
      </c>
      <c r="D22" s="50">
        <v>20</v>
      </c>
      <c r="E22" s="50">
        <v>12</v>
      </c>
      <c r="F22" s="50">
        <v>2012</v>
      </c>
      <c r="G22" s="41" t="s">
        <v>563</v>
      </c>
      <c r="H22" s="41" t="s">
        <v>564</v>
      </c>
      <c r="I22" s="39" t="s">
        <v>565</v>
      </c>
      <c r="J22" s="39" t="s">
        <v>43</v>
      </c>
      <c r="K22" s="39" t="s">
        <v>165</v>
      </c>
      <c r="L22" s="42" t="s">
        <v>566</v>
      </c>
    </row>
    <row r="23" spans="1:13" ht="57">
      <c r="B23" s="39" t="s">
        <v>37</v>
      </c>
      <c r="C23" s="50">
        <v>1682</v>
      </c>
      <c r="D23" s="50">
        <v>22</v>
      </c>
      <c r="E23" s="50">
        <v>11</v>
      </c>
      <c r="F23" s="50">
        <v>2013</v>
      </c>
      <c r="G23" s="41" t="s">
        <v>567</v>
      </c>
      <c r="H23" s="39" t="s">
        <v>568</v>
      </c>
      <c r="I23" s="39" t="s">
        <v>569</v>
      </c>
      <c r="J23" s="39" t="s">
        <v>43</v>
      </c>
      <c r="K23" s="41" t="s">
        <v>90</v>
      </c>
      <c r="L23" s="42" t="s">
        <v>570</v>
      </c>
    </row>
    <row r="24" spans="1:13" ht="42.75">
      <c r="B24" s="39" t="s">
        <v>40</v>
      </c>
      <c r="C24" s="50">
        <v>1079</v>
      </c>
      <c r="D24" s="50">
        <v>26</v>
      </c>
      <c r="E24" s="50">
        <v>5</v>
      </c>
      <c r="F24" s="50">
        <v>2015</v>
      </c>
      <c r="G24" s="41" t="s">
        <v>571</v>
      </c>
      <c r="H24" s="41" t="s">
        <v>572</v>
      </c>
      <c r="I24" s="39" t="s">
        <v>573</v>
      </c>
      <c r="J24" s="39" t="s">
        <v>43</v>
      </c>
      <c r="K24" s="39" t="s">
        <v>318</v>
      </c>
      <c r="L24" s="42" t="s">
        <v>574</v>
      </c>
    </row>
    <row r="25" spans="1:13" ht="142.5">
      <c r="B25" s="39" t="s">
        <v>40</v>
      </c>
      <c r="C25" s="50">
        <v>2060</v>
      </c>
      <c r="D25" s="50">
        <v>22</v>
      </c>
      <c r="E25" s="50">
        <v>10</v>
      </c>
      <c r="F25" s="50">
        <v>2015</v>
      </c>
      <c r="G25" s="41" t="s">
        <v>575</v>
      </c>
      <c r="H25" s="41" t="s">
        <v>576</v>
      </c>
      <c r="I25" s="39" t="s">
        <v>577</v>
      </c>
      <c r="J25" s="39" t="s">
        <v>43</v>
      </c>
      <c r="K25" s="39" t="s">
        <v>318</v>
      </c>
      <c r="L25" s="42" t="s">
        <v>578</v>
      </c>
    </row>
    <row r="26" spans="1:13" ht="57">
      <c r="B26" s="39" t="s">
        <v>48</v>
      </c>
      <c r="C26" s="50">
        <v>164</v>
      </c>
      <c r="D26" s="50">
        <v>5</v>
      </c>
      <c r="E26" s="50">
        <v>2</v>
      </c>
      <c r="F26" s="50">
        <v>2015</v>
      </c>
      <c r="G26" s="41" t="s">
        <v>579</v>
      </c>
      <c r="H26" s="41" t="s">
        <v>580</v>
      </c>
      <c r="I26" s="39" t="s">
        <v>581</v>
      </c>
      <c r="J26" s="39" t="s">
        <v>43</v>
      </c>
      <c r="K26" s="39" t="s">
        <v>582</v>
      </c>
      <c r="L26" s="42" t="s">
        <v>583</v>
      </c>
    </row>
    <row r="27" spans="1:13" ht="71.25">
      <c r="B27" s="51" t="s">
        <v>60</v>
      </c>
      <c r="C27" s="52"/>
      <c r="D27" s="52"/>
      <c r="E27" s="52"/>
      <c r="F27" s="52">
        <v>2021</v>
      </c>
      <c r="G27" s="41" t="s">
        <v>584</v>
      </c>
      <c r="H27" s="53" t="s">
        <v>585</v>
      </c>
      <c r="I27" s="51" t="s">
        <v>586</v>
      </c>
      <c r="J27" s="39" t="s">
        <v>43</v>
      </c>
      <c r="K27" s="51" t="s">
        <v>587</v>
      </c>
      <c r="L27" s="47" t="s">
        <v>588</v>
      </c>
    </row>
    <row r="28" spans="1:13" ht="71.25">
      <c r="B28" s="51" t="s">
        <v>60</v>
      </c>
      <c r="C28" s="52"/>
      <c r="D28" s="52"/>
      <c r="E28" s="52"/>
      <c r="F28" s="52">
        <v>2022</v>
      </c>
      <c r="G28" s="41" t="s">
        <v>589</v>
      </c>
      <c r="H28" s="53" t="s">
        <v>590</v>
      </c>
      <c r="I28" s="51" t="s">
        <v>586</v>
      </c>
      <c r="J28" s="39" t="s">
        <v>43</v>
      </c>
      <c r="K28" s="51" t="s">
        <v>587</v>
      </c>
      <c r="L28" s="47" t="s">
        <v>591</v>
      </c>
    </row>
    <row r="29" spans="1:13" ht="57">
      <c r="B29" s="39" t="s">
        <v>40</v>
      </c>
      <c r="C29" s="50">
        <v>38</v>
      </c>
      <c r="D29" s="50">
        <v>12</v>
      </c>
      <c r="E29" s="50">
        <v>1</v>
      </c>
      <c r="F29" s="50">
        <v>2016</v>
      </c>
      <c r="G29" s="41" t="s">
        <v>592</v>
      </c>
      <c r="H29" s="41" t="s">
        <v>593</v>
      </c>
      <c r="I29" s="39" t="s">
        <v>594</v>
      </c>
      <c r="J29" s="39" t="s">
        <v>43</v>
      </c>
      <c r="K29" s="39" t="s">
        <v>318</v>
      </c>
      <c r="L29" s="42" t="s">
        <v>595</v>
      </c>
    </row>
    <row r="30" spans="1:13" ht="42.75">
      <c r="B30" s="39" t="s">
        <v>48</v>
      </c>
      <c r="C30" s="50">
        <v>3260</v>
      </c>
      <c r="D30" s="50">
        <v>3</v>
      </c>
      <c r="E30" s="50">
        <v>8</v>
      </c>
      <c r="F30" s="50">
        <v>2018</v>
      </c>
      <c r="G30" s="41" t="s">
        <v>596</v>
      </c>
      <c r="H30" s="41" t="s">
        <v>597</v>
      </c>
      <c r="I30" s="39" t="s">
        <v>598</v>
      </c>
      <c r="J30" s="39" t="s">
        <v>43</v>
      </c>
      <c r="K30" s="39" t="s">
        <v>582</v>
      </c>
      <c r="L30" s="42" t="s">
        <v>599</v>
      </c>
    </row>
    <row r="31" spans="1:13" ht="57">
      <c r="B31" s="39" t="s">
        <v>58</v>
      </c>
      <c r="C31" s="50">
        <v>3918</v>
      </c>
      <c r="D31" s="50">
        <v>15</v>
      </c>
      <c r="E31" s="50">
        <v>3</v>
      </c>
      <c r="F31" s="50">
        <v>2018</v>
      </c>
      <c r="G31" s="41" t="s">
        <v>600</v>
      </c>
      <c r="H31" s="41" t="s">
        <v>601</v>
      </c>
      <c r="I31" s="39" t="s">
        <v>586</v>
      </c>
      <c r="J31" s="39" t="s">
        <v>43</v>
      </c>
      <c r="K31" s="39" t="s">
        <v>557</v>
      </c>
      <c r="L31" s="42" t="s">
        <v>602</v>
      </c>
    </row>
    <row r="32" spans="1:13" ht="57">
      <c r="B32" s="39" t="s">
        <v>58</v>
      </c>
      <c r="C32" s="50">
        <v>3982</v>
      </c>
      <c r="D32" s="50">
        <v>13</v>
      </c>
      <c r="E32" s="50">
        <v>1</v>
      </c>
      <c r="F32" s="50">
        <v>2020</v>
      </c>
      <c r="G32" s="41" t="s">
        <v>603</v>
      </c>
      <c r="H32" s="41" t="s">
        <v>604</v>
      </c>
      <c r="I32" s="39" t="s">
        <v>586</v>
      </c>
      <c r="J32" s="39" t="s">
        <v>43</v>
      </c>
      <c r="K32" s="39" t="s">
        <v>557</v>
      </c>
      <c r="L32" s="42" t="s">
        <v>605</v>
      </c>
    </row>
    <row r="33" spans="2:12" ht="57">
      <c r="B33" s="39" t="s">
        <v>58</v>
      </c>
      <c r="C33" s="50">
        <v>3991</v>
      </c>
      <c r="D33" s="50">
        <v>14</v>
      </c>
      <c r="E33" s="50">
        <v>4</v>
      </c>
      <c r="F33" s="50">
        <v>2020</v>
      </c>
      <c r="G33" s="41" t="s">
        <v>606</v>
      </c>
      <c r="H33" s="41" t="s">
        <v>607</v>
      </c>
      <c r="I33" s="39" t="s">
        <v>586</v>
      </c>
      <c r="J33" s="39" t="s">
        <v>43</v>
      </c>
      <c r="K33" s="39" t="s">
        <v>557</v>
      </c>
      <c r="L33" s="42" t="s">
        <v>608</v>
      </c>
    </row>
    <row r="34" spans="2:12" ht="71.25">
      <c r="B34" s="51" t="s">
        <v>60</v>
      </c>
      <c r="C34" s="52"/>
      <c r="D34" s="52"/>
      <c r="E34" s="52"/>
      <c r="F34" s="52">
        <v>2020</v>
      </c>
      <c r="G34" s="41" t="s">
        <v>609</v>
      </c>
      <c r="H34" s="53" t="s">
        <v>610</v>
      </c>
      <c r="I34" s="51" t="s">
        <v>586</v>
      </c>
      <c r="J34" s="39" t="s">
        <v>43</v>
      </c>
      <c r="K34" s="51" t="s">
        <v>587</v>
      </c>
      <c r="L34" s="47" t="s">
        <v>611</v>
      </c>
    </row>
    <row r="35" spans="2:12" ht="99.75">
      <c r="B35" s="39" t="s">
        <v>46</v>
      </c>
      <c r="C35" s="49">
        <v>20243040050505</v>
      </c>
      <c r="D35" s="39">
        <v>17</v>
      </c>
      <c r="E35" s="39">
        <v>10</v>
      </c>
      <c r="F35" s="39">
        <v>2024</v>
      </c>
      <c r="G35" s="39" t="s">
        <v>612</v>
      </c>
      <c r="H35" s="41" t="s">
        <v>613</v>
      </c>
      <c r="I35" s="39" t="s">
        <v>614</v>
      </c>
      <c r="J35" s="39" t="s">
        <v>43</v>
      </c>
      <c r="K35" s="41" t="s">
        <v>531</v>
      </c>
      <c r="L35" s="42" t="s">
        <v>615</v>
      </c>
    </row>
    <row r="36" spans="2:12" ht="57">
      <c r="B36" s="39" t="s">
        <v>46</v>
      </c>
      <c r="C36" s="49">
        <v>20243040043705</v>
      </c>
      <c r="D36" s="39">
        <v>11</v>
      </c>
      <c r="E36" s="39">
        <v>9</v>
      </c>
      <c r="F36" s="39">
        <v>2024</v>
      </c>
      <c r="G36" s="39" t="s">
        <v>616</v>
      </c>
      <c r="H36" s="41" t="s">
        <v>617</v>
      </c>
      <c r="I36" s="39" t="s">
        <v>614</v>
      </c>
      <c r="J36" s="39" t="s">
        <v>43</v>
      </c>
      <c r="K36" s="41" t="s">
        <v>531</v>
      </c>
      <c r="L36" s="42" t="s">
        <v>618</v>
      </c>
    </row>
    <row r="37" spans="2:12" ht="127.5">
      <c r="B37" s="14" t="s">
        <v>58</v>
      </c>
      <c r="C37" s="72">
        <v>3975</v>
      </c>
      <c r="D37" s="14">
        <v>8</v>
      </c>
      <c r="E37" s="14">
        <v>11</v>
      </c>
      <c r="F37" s="14">
        <v>2019</v>
      </c>
      <c r="G37" s="14" t="s">
        <v>1090</v>
      </c>
      <c r="H37" s="73" t="s">
        <v>1091</v>
      </c>
      <c r="I37" s="14" t="s">
        <v>569</v>
      </c>
      <c r="J37" s="14" t="s">
        <v>43</v>
      </c>
      <c r="K37" s="74" t="s">
        <v>1092</v>
      </c>
      <c r="L37" s="75" t="s">
        <v>1109</v>
      </c>
    </row>
    <row r="38" spans="2:12" ht="89.25">
      <c r="B38" s="14" t="s">
        <v>37</v>
      </c>
      <c r="C38" s="14">
        <v>336</v>
      </c>
      <c r="D38" s="14"/>
      <c r="E38" s="14"/>
      <c r="F38" s="14">
        <v>1996</v>
      </c>
      <c r="G38" s="14" t="s">
        <v>1093</v>
      </c>
      <c r="H38" s="14" t="s">
        <v>1094</v>
      </c>
      <c r="I38" s="14" t="s">
        <v>1095</v>
      </c>
      <c r="J38" s="76" t="s">
        <v>43</v>
      </c>
      <c r="K38" s="77" t="s">
        <v>90</v>
      </c>
      <c r="L38" s="75" t="s">
        <v>1096</v>
      </c>
    </row>
    <row r="39" spans="2:12" ht="140.25">
      <c r="B39" s="14" t="s">
        <v>58</v>
      </c>
      <c r="C39" s="14">
        <v>3857</v>
      </c>
      <c r="D39" s="14">
        <v>25</v>
      </c>
      <c r="E39" s="14">
        <v>4</v>
      </c>
      <c r="F39" s="14">
        <v>2016</v>
      </c>
      <c r="G39" s="14" t="s">
        <v>1097</v>
      </c>
      <c r="H39" s="14" t="s">
        <v>1098</v>
      </c>
      <c r="I39" s="14" t="s">
        <v>1099</v>
      </c>
      <c r="J39" s="78" t="s">
        <v>43</v>
      </c>
      <c r="K39" s="79" t="s">
        <v>1092</v>
      </c>
      <c r="L39" s="80" t="s">
        <v>1100</v>
      </c>
    </row>
    <row r="40" spans="2:12" ht="140.25">
      <c r="B40" s="14" t="s">
        <v>58</v>
      </c>
      <c r="C40" s="14">
        <v>3758</v>
      </c>
      <c r="D40" s="14">
        <v>6</v>
      </c>
      <c r="E40" s="14">
        <v>8</v>
      </c>
      <c r="F40" s="14">
        <v>2013</v>
      </c>
      <c r="G40" s="14" t="s">
        <v>1101</v>
      </c>
      <c r="H40" s="14" t="s">
        <v>1102</v>
      </c>
      <c r="I40" s="14" t="s">
        <v>1103</v>
      </c>
      <c r="J40" s="78" t="s">
        <v>43</v>
      </c>
      <c r="K40" s="79" t="s">
        <v>1092</v>
      </c>
      <c r="L40" s="80" t="s">
        <v>1104</v>
      </c>
    </row>
    <row r="41" spans="2:12" ht="60">
      <c r="B41" s="81" t="s">
        <v>60</v>
      </c>
      <c r="C41" s="14"/>
      <c r="D41" s="14"/>
      <c r="E41" s="14"/>
      <c r="F41" s="14">
        <v>2018</v>
      </c>
      <c r="G41" s="14" t="s">
        <v>1105</v>
      </c>
      <c r="H41" s="14" t="s">
        <v>1106</v>
      </c>
      <c r="I41" s="14" t="s">
        <v>586</v>
      </c>
      <c r="J41" s="14" t="s">
        <v>43</v>
      </c>
      <c r="K41" s="82" t="s">
        <v>1107</v>
      </c>
      <c r="L41" s="75" t="s">
        <v>1108</v>
      </c>
    </row>
    <row r="42" spans="2:12" ht="14.25" customHeight="1"/>
  </sheetData>
  <autoFilter ref="A11:BM41" xr:uid="{00000000-0001-0000-0100-000000000000}">
    <filterColumn colId="3" showButton="0"/>
    <filterColumn colId="4" showButton="0"/>
  </autoFilter>
  <mergeCells count="14">
    <mergeCell ref="I11:I12"/>
    <mergeCell ref="J11:J12"/>
    <mergeCell ref="K11:K12"/>
    <mergeCell ref="L11:L12"/>
    <mergeCell ref="B3:D6"/>
    <mergeCell ref="E3:L3"/>
    <mergeCell ref="E4:K6"/>
    <mergeCell ref="B9:C9"/>
    <mergeCell ref="D9:F9"/>
    <mergeCell ref="B11:B12"/>
    <mergeCell ref="C11:C12"/>
    <mergeCell ref="D11:F11"/>
    <mergeCell ref="G11:G12"/>
    <mergeCell ref="H11:H12"/>
  </mergeCells>
  <dataValidations count="13">
    <dataValidation allowBlank="1" showInputMessage="1" showErrorMessage="1" prompt="Registre la fecha de entrada en vigencia de la norma" sqref="D11:F11" xr:uid="{00000000-0002-0000-0100-000000000000}"/>
    <dataValidation allowBlank="1" showInputMessage="1" showErrorMessage="1" prompt="Transcriba el epigrafe de la norma. En caso de que la norma no tenga epígrafe, registre una cita, fragmento o frase breve que proveea información sobre su contenido" sqref="H11:H12" xr:uid="{00000000-0002-0000-0100-000001000000}"/>
    <dataValidation allowBlank="1" showInputMessage="1" showErrorMessage="1" prompt="Registre los títulos, capítulos o artículos especificos de la norma que aplican a la UPIT. _x000a_En caso de que aplique toda la norma, escriba &quot;La totalidad de la norma es aplicable&quot;" sqref="I11:I12" xr:uid="{00000000-0002-0000-0100-000002000000}"/>
    <dataValidation allowBlank="1" showInputMessage="1" showErrorMessage="1" prompt="Seleccione el proceso interno que se ve afectado o que es de interés de la norma" sqref="J11:J12" xr:uid="{00000000-0002-0000-0100-000003000000}"/>
    <dataValidation allowBlank="1" showInputMessage="1" showErrorMessage="1" prompt="Inserte el hipervinculo de internet de acceso a la norma " sqref="L11:L12" xr:uid="{00000000-0002-0000-0100-000004000000}"/>
    <dataValidation allowBlank="1" showInputMessage="1" showErrorMessage="1" prompt="Nombre la(s) entidad(es) que emite(n) la norma" sqref="K11:K12" xr:uid="{00000000-0002-0000-0100-000005000000}"/>
    <dataValidation allowBlank="1" showInputMessage="1" showErrorMessage="1" prompt="Registre en una o dos palabras el tema principal relacionado con la norma" sqref="G11" xr:uid="{00000000-0002-0000-0100-000006000000}"/>
    <dataValidation allowBlank="1" showInputMessage="1" showErrorMessage="1" prompt="Registre el numero que identifica la norma. " sqref="C11:C12" xr:uid="{00000000-0002-0000-0100-000007000000}"/>
    <dataValidation allowBlank="1" showInputMessage="1" showErrorMessage="1" prompt="Seleccione la clase de norma que afecta  la gestión de la entidad o que es de interés de la misma" sqref="B11:B12" xr:uid="{00000000-0002-0000-0100-000008000000}"/>
    <dataValidation type="whole" allowBlank="1" showInputMessage="1" showErrorMessage="1" sqref="F13:F41" xr:uid="{8B8B092A-008D-4218-B681-54218B85703C}">
      <formula1>1900</formula1>
      <formula2>2030</formula2>
    </dataValidation>
    <dataValidation type="whole" allowBlank="1" showInputMessage="1" showErrorMessage="1" sqref="C13:C1048576" xr:uid="{00000000-0002-0000-0100-000009000000}">
      <formula1>0</formula1>
      <formula2>99999999999999900000</formula2>
    </dataValidation>
    <dataValidation type="whole" allowBlank="1" showInputMessage="1" showErrorMessage="1" sqref="D13:D1048576" xr:uid="{00000000-0002-0000-0100-00000A000000}">
      <formula1>1</formula1>
      <formula2>31</formula2>
    </dataValidation>
    <dataValidation type="whole" allowBlank="1" showInputMessage="1" showErrorMessage="1" sqref="E13:E1048576" xr:uid="{00000000-0002-0000-0100-00000B000000}">
      <formula1>1</formula1>
      <formula2>12</formula2>
    </dataValidation>
  </dataValidations>
  <hyperlinks>
    <hyperlink ref="L13" r:id="rId1" xr:uid="{D11F5C3F-D6A4-4955-9214-B68C3C593995}"/>
    <hyperlink ref="L15" r:id="rId2" xr:uid="{55071278-7D94-4A08-8080-31E808779F25}"/>
    <hyperlink ref="L19" r:id="rId3" xr:uid="{D6CDE54B-7BF4-42EE-874E-878D6DD9253F}"/>
    <hyperlink ref="L20" r:id="rId4" xr:uid="{80B45CB9-8B58-46A6-B640-BF60C71E2E8A}"/>
    <hyperlink ref="L21" r:id="rId5" xr:uid="{4FEE2DFF-FD6F-49A2-B965-E1A3DF997D71}"/>
    <hyperlink ref="L22" r:id="rId6" xr:uid="{D90BAC3D-F3CE-488F-A78F-51A31B7AD0BF}"/>
    <hyperlink ref="L23" r:id="rId7" xr:uid="{D0F769C0-882F-4A7F-A0B3-836D732E41E9}"/>
    <hyperlink ref="L24" r:id="rId8" xr:uid="{101F0724-0885-4A81-8852-E06F6E4E69C8}"/>
    <hyperlink ref="L25" r:id="rId9" xr:uid="{F6C66D21-86E5-4ECC-9FE9-283A32792ACB}"/>
    <hyperlink ref="L26" r:id="rId10" xr:uid="{72E21791-60C8-4697-A602-915F885C3EF9}"/>
    <hyperlink ref="L29" r:id="rId11" xr:uid="{B9E5BE6A-9471-482E-A82C-C98499D19BDC}"/>
    <hyperlink ref="L30" r:id="rId12" xr:uid="{FAB0329E-60A6-4669-A587-C0E7A0CD7B05}"/>
    <hyperlink ref="L31" r:id="rId13" xr:uid="{8E75BBCF-8151-4B94-95CF-0DE87CF801F6}"/>
    <hyperlink ref="L32" r:id="rId14" xr:uid="{13DA10C7-4967-4359-947B-53EFF3E1F2A8}"/>
    <hyperlink ref="L33" r:id="rId15" xr:uid="{1A9C31E5-6647-4692-8956-BCF912C9D477}"/>
    <hyperlink ref="L34" r:id="rId16" xr:uid="{EC40D080-E969-451F-87AB-8204B4CE0736}"/>
    <hyperlink ref="L28" r:id="rId17" xr:uid="{0C301B0A-5E9B-4E5D-98A5-0BEA6120940B}"/>
    <hyperlink ref="L27" r:id="rId18" xr:uid="{AA7D2020-7A00-423C-AA33-8268DD72FA1C}"/>
    <hyperlink ref="L35" r:id="rId19" xr:uid="{335686B1-1D67-48DE-B228-1EE548312E72}"/>
    <hyperlink ref="L37" r:id="rId20" xr:uid="{C8358A1B-3374-4712-8D56-566E815009A1}"/>
    <hyperlink ref="L38" r:id="rId21" xr:uid="{01FD5DD2-63B4-487C-A6D1-E00F059024F5}"/>
    <hyperlink ref="L39" r:id="rId22" xr:uid="{D9D354C0-DEB8-42F7-AB2E-198B4ACE0EE6}"/>
    <hyperlink ref="L40" r:id="rId23" xr:uid="{8ADDC24E-847D-4CAD-BE60-969A4E23831E}"/>
    <hyperlink ref="L41" r:id="rId24" xr:uid="{2FAA8451-5837-494E-BE2E-02C58CEA5E58}"/>
  </hyperlinks>
  <pageMargins left="0.7" right="0.7" top="0.75" bottom="0.75" header="0.3" footer="0.3"/>
  <pageSetup scale="65" orientation="portrait" horizontalDpi="4294967295" verticalDpi="4294967295" r:id="rId25"/>
  <drawing r:id="rId2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BM194"/>
  <sheetViews>
    <sheetView showGridLines="0" topLeftCell="A5" zoomScale="70" zoomScaleNormal="70" workbookViewId="0">
      <selection activeCell="G115" sqref="G115"/>
    </sheetView>
  </sheetViews>
  <sheetFormatPr baseColWidth="10" defaultColWidth="0" defaultRowHeight="14.25" customHeight="1" zeroHeight="1"/>
  <cols>
    <col min="1" max="1" width="7.28515625" style="3" customWidth="1"/>
    <col min="2" max="2" width="16.140625" style="71" customWidth="1"/>
    <col min="3" max="3" width="11.28515625" style="71" customWidth="1"/>
    <col min="4" max="6" width="8.42578125" style="71" customWidth="1"/>
    <col min="7" max="7" width="25" style="71" customWidth="1"/>
    <col min="8" max="8" width="48.28515625" style="71" customWidth="1"/>
    <col min="9" max="9" width="58.7109375" style="71" customWidth="1"/>
    <col min="10" max="10" width="24.42578125" style="71" customWidth="1"/>
    <col min="11" max="11" width="25.28515625" style="71" customWidth="1"/>
    <col min="12" max="12" width="43.28515625" style="71" customWidth="1"/>
    <col min="13" max="13" width="4.140625" style="3" customWidth="1"/>
    <col min="14" max="65" width="4.140625" style="3" hidden="1" customWidth="1"/>
    <col min="66" max="16384" width="11.42578125" style="3" hidden="1"/>
  </cols>
  <sheetData>
    <row r="1" spans="2:13" customFormat="1" ht="18.75">
      <c r="B1" s="9"/>
      <c r="C1" s="10"/>
      <c r="D1" s="10"/>
      <c r="E1" s="10"/>
      <c r="F1" s="10"/>
      <c r="G1" s="9"/>
      <c r="H1" s="9"/>
      <c r="I1" s="9"/>
      <c r="J1" s="9"/>
      <c r="K1" s="9"/>
      <c r="L1" s="9"/>
    </row>
    <row r="2" spans="2:13" customFormat="1" ht="15">
      <c r="B2" s="13"/>
      <c r="C2" s="15"/>
      <c r="D2" s="15"/>
      <c r="E2" s="15"/>
      <c r="F2" s="15"/>
      <c r="G2" s="13"/>
      <c r="H2" s="13"/>
      <c r="I2" s="13"/>
      <c r="J2" s="13"/>
      <c r="K2" s="13"/>
      <c r="L2" s="13"/>
    </row>
    <row r="3" spans="2:13" customFormat="1" ht="30" customHeight="1">
      <c r="B3" s="130"/>
      <c r="C3" s="130"/>
      <c r="D3" s="130"/>
      <c r="E3" s="131" t="s">
        <v>0</v>
      </c>
      <c r="F3" s="132"/>
      <c r="G3" s="132"/>
      <c r="H3" s="132"/>
      <c r="I3" s="132"/>
      <c r="J3" s="132"/>
      <c r="K3" s="132"/>
      <c r="L3" s="133"/>
    </row>
    <row r="4" spans="2:13" customFormat="1" ht="30" customHeight="1">
      <c r="B4" s="130"/>
      <c r="C4" s="130"/>
      <c r="D4" s="130"/>
      <c r="E4" s="134" t="s">
        <v>1</v>
      </c>
      <c r="F4" s="135"/>
      <c r="G4" s="135"/>
      <c r="H4" s="135"/>
      <c r="I4" s="135"/>
      <c r="J4" s="135"/>
      <c r="K4" s="135"/>
      <c r="L4" s="21" t="s">
        <v>19</v>
      </c>
    </row>
    <row r="5" spans="2:13" customFormat="1" ht="30" customHeight="1">
      <c r="B5" s="130"/>
      <c r="C5" s="130"/>
      <c r="D5" s="130"/>
      <c r="E5" s="136"/>
      <c r="F5" s="137"/>
      <c r="G5" s="137"/>
      <c r="H5" s="137"/>
      <c r="I5" s="137"/>
      <c r="J5" s="137"/>
      <c r="K5" s="137"/>
      <c r="L5" s="21" t="s">
        <v>3</v>
      </c>
    </row>
    <row r="6" spans="2:13" customFormat="1" ht="30" customHeight="1">
      <c r="B6" s="130"/>
      <c r="C6" s="130"/>
      <c r="D6" s="130"/>
      <c r="E6" s="138"/>
      <c r="F6" s="139"/>
      <c r="G6" s="139"/>
      <c r="H6" s="139"/>
      <c r="I6" s="139"/>
      <c r="J6" s="139"/>
      <c r="K6" s="139"/>
      <c r="L6" s="21" t="s">
        <v>4</v>
      </c>
    </row>
    <row r="7" spans="2:13" customFormat="1" ht="15">
      <c r="B7" s="13"/>
      <c r="C7" s="15"/>
      <c r="D7" s="15"/>
      <c r="E7" s="15"/>
      <c r="F7" s="15"/>
      <c r="G7" s="13"/>
      <c r="H7" s="13"/>
      <c r="I7" s="13"/>
      <c r="J7" s="13"/>
      <c r="K7" s="13"/>
      <c r="L7" s="13"/>
    </row>
    <row r="8" spans="2:13" customFormat="1" ht="5.25" customHeight="1">
      <c r="B8" s="13"/>
      <c r="C8" s="15"/>
      <c r="D8" s="15"/>
      <c r="E8" s="15"/>
      <c r="F8" s="15"/>
      <c r="G8" s="13"/>
      <c r="H8" s="13"/>
      <c r="I8" s="13"/>
      <c r="J8" s="13"/>
      <c r="K8" s="13"/>
      <c r="L8" s="13"/>
    </row>
    <row r="9" spans="2:13" customFormat="1" ht="24.75" customHeight="1">
      <c r="B9" s="145" t="s">
        <v>5</v>
      </c>
      <c r="C9" s="146"/>
      <c r="D9" s="119">
        <v>45741</v>
      </c>
      <c r="E9" s="120"/>
      <c r="F9" s="121"/>
      <c r="G9" s="13"/>
      <c r="H9" s="13"/>
      <c r="I9" s="13"/>
      <c r="J9" s="13"/>
      <c r="K9" s="13"/>
      <c r="L9" s="13"/>
    </row>
    <row r="10" spans="2:13" customFormat="1" ht="20.25" customHeight="1">
      <c r="B10" s="13"/>
      <c r="C10" s="15"/>
      <c r="D10" s="15"/>
      <c r="E10" s="15"/>
      <c r="F10" s="15"/>
      <c r="G10" s="13"/>
      <c r="H10" s="13"/>
      <c r="I10" s="13"/>
      <c r="J10" s="13"/>
      <c r="K10" s="13"/>
      <c r="L10" s="13"/>
    </row>
    <row r="11" spans="2:13" s="16" customFormat="1" ht="31.35" customHeight="1">
      <c r="B11" s="128" t="s">
        <v>6</v>
      </c>
      <c r="C11" s="128" t="s">
        <v>7</v>
      </c>
      <c r="D11" s="128" t="s">
        <v>8</v>
      </c>
      <c r="E11" s="128"/>
      <c r="F11" s="128"/>
      <c r="G11" s="128" t="s">
        <v>9</v>
      </c>
      <c r="H11" s="128" t="s">
        <v>10</v>
      </c>
      <c r="I11" s="128" t="s">
        <v>11</v>
      </c>
      <c r="J11" s="128" t="s">
        <v>12</v>
      </c>
      <c r="K11" s="129" t="s">
        <v>13</v>
      </c>
      <c r="L11" s="129" t="s">
        <v>14</v>
      </c>
    </row>
    <row r="12" spans="2:13" s="16" customFormat="1" ht="15" hidden="1">
      <c r="B12" s="128"/>
      <c r="C12" s="128"/>
      <c r="D12" s="20" t="s">
        <v>15</v>
      </c>
      <c r="E12" s="20" t="s">
        <v>16</v>
      </c>
      <c r="F12" s="19" t="s">
        <v>17</v>
      </c>
      <c r="G12" s="128"/>
      <c r="H12" s="128"/>
      <c r="I12" s="128"/>
      <c r="J12" s="128"/>
      <c r="K12" s="129"/>
      <c r="L12" s="129"/>
    </row>
    <row r="13" spans="2:13" s="11" customFormat="1" ht="71.25" hidden="1">
      <c r="B13" s="62" t="s">
        <v>37</v>
      </c>
      <c r="C13" s="62">
        <v>2342</v>
      </c>
      <c r="D13" s="62">
        <v>15</v>
      </c>
      <c r="E13" s="62">
        <v>12</v>
      </c>
      <c r="F13" s="62">
        <v>2023</v>
      </c>
      <c r="G13" s="62" t="s">
        <v>620</v>
      </c>
      <c r="H13" s="63" t="s">
        <v>621</v>
      </c>
      <c r="I13" s="62" t="s">
        <v>622</v>
      </c>
      <c r="J13" s="62" t="s">
        <v>47</v>
      </c>
      <c r="K13" s="64" t="s">
        <v>545</v>
      </c>
      <c r="L13" s="45" t="s">
        <v>623</v>
      </c>
      <c r="M13" s="3"/>
    </row>
    <row r="14" spans="2:13" s="11" customFormat="1" ht="99.75" hidden="1">
      <c r="B14" s="62" t="s">
        <v>37</v>
      </c>
      <c r="C14" s="62">
        <v>1314</v>
      </c>
      <c r="D14" s="62">
        <v>13</v>
      </c>
      <c r="E14" s="62">
        <v>7</v>
      </c>
      <c r="F14" s="62">
        <v>2009</v>
      </c>
      <c r="G14" s="62" t="s">
        <v>624</v>
      </c>
      <c r="H14" s="63" t="s">
        <v>625</v>
      </c>
      <c r="I14" s="62" t="s">
        <v>626</v>
      </c>
      <c r="J14" s="62" t="s">
        <v>47</v>
      </c>
      <c r="K14" s="64" t="s">
        <v>545</v>
      </c>
      <c r="L14" s="45" t="s">
        <v>627</v>
      </c>
      <c r="M14" s="3"/>
    </row>
    <row r="15" spans="2:13" s="11" customFormat="1" ht="57" hidden="1">
      <c r="B15" s="62" t="s">
        <v>37</v>
      </c>
      <c r="C15" s="62">
        <v>819</v>
      </c>
      <c r="D15" s="62">
        <v>9</v>
      </c>
      <c r="E15" s="62">
        <v>7</v>
      </c>
      <c r="F15" s="62">
        <v>2003</v>
      </c>
      <c r="G15" s="62" t="s">
        <v>620</v>
      </c>
      <c r="H15" s="63" t="s">
        <v>122</v>
      </c>
      <c r="I15" s="62" t="s">
        <v>628</v>
      </c>
      <c r="J15" s="62" t="s">
        <v>47</v>
      </c>
      <c r="K15" s="64" t="s">
        <v>629</v>
      </c>
      <c r="L15" s="45" t="s">
        <v>630</v>
      </c>
      <c r="M15" s="3"/>
    </row>
    <row r="16" spans="2:13" s="11" customFormat="1" ht="57" hidden="1">
      <c r="B16" s="62" t="s">
        <v>37</v>
      </c>
      <c r="C16" s="66">
        <v>1508</v>
      </c>
      <c r="D16" s="66">
        <v>10</v>
      </c>
      <c r="E16" s="66">
        <v>1</v>
      </c>
      <c r="F16" s="66">
        <v>2012</v>
      </c>
      <c r="G16" s="64" t="s">
        <v>631</v>
      </c>
      <c r="H16" s="62" t="s">
        <v>632</v>
      </c>
      <c r="I16" s="62" t="s">
        <v>565</v>
      </c>
      <c r="J16" s="62" t="s">
        <v>34</v>
      </c>
      <c r="K16" s="64" t="s">
        <v>545</v>
      </c>
      <c r="L16" s="45" t="s">
        <v>633</v>
      </c>
      <c r="M16" s="3"/>
    </row>
    <row r="17" spans="1:13" s="11" customFormat="1" ht="28.5" hidden="1">
      <c r="B17" s="62" t="s">
        <v>37</v>
      </c>
      <c r="C17" s="66">
        <v>1473</v>
      </c>
      <c r="D17" s="66">
        <v>5</v>
      </c>
      <c r="E17" s="66">
        <v>7</v>
      </c>
      <c r="F17" s="66">
        <v>2011</v>
      </c>
      <c r="G17" s="62" t="s">
        <v>634</v>
      </c>
      <c r="H17" s="65" t="s">
        <v>635</v>
      </c>
      <c r="I17" s="62" t="s">
        <v>636</v>
      </c>
      <c r="J17" s="62" t="s">
        <v>47</v>
      </c>
      <c r="K17" s="64" t="s">
        <v>545</v>
      </c>
      <c r="L17" s="45" t="s">
        <v>637</v>
      </c>
      <c r="M17" s="3"/>
    </row>
    <row r="18" spans="1:13" s="11" customFormat="1" ht="99.75" hidden="1">
      <c r="B18" s="62" t="s">
        <v>40</v>
      </c>
      <c r="C18" s="62">
        <v>312</v>
      </c>
      <c r="D18" s="62">
        <v>6</v>
      </c>
      <c r="E18" s="62">
        <v>3</v>
      </c>
      <c r="F18" s="62">
        <v>2024</v>
      </c>
      <c r="G18" s="62" t="s">
        <v>620</v>
      </c>
      <c r="H18" s="63" t="s">
        <v>638</v>
      </c>
      <c r="I18" s="62" t="s">
        <v>639</v>
      </c>
      <c r="J18" s="62" t="s">
        <v>47</v>
      </c>
      <c r="K18" s="64" t="s">
        <v>629</v>
      </c>
      <c r="L18" s="45" t="s">
        <v>640</v>
      </c>
      <c r="M18" s="3"/>
    </row>
    <row r="19" spans="1:13" s="11" customFormat="1" ht="71.25" hidden="1">
      <c r="B19" s="62" t="s">
        <v>40</v>
      </c>
      <c r="C19" s="62">
        <v>111</v>
      </c>
      <c r="D19" s="62">
        <v>15</v>
      </c>
      <c r="E19" s="62">
        <v>1</v>
      </c>
      <c r="F19" s="62">
        <v>1996</v>
      </c>
      <c r="G19" s="62" t="s">
        <v>641</v>
      </c>
      <c r="H19" s="63" t="s">
        <v>642</v>
      </c>
      <c r="I19" s="62" t="s">
        <v>628</v>
      </c>
      <c r="J19" s="62" t="s">
        <v>47</v>
      </c>
      <c r="K19" s="64" t="s">
        <v>643</v>
      </c>
      <c r="L19" s="45" t="s">
        <v>644</v>
      </c>
      <c r="M19" s="3"/>
    </row>
    <row r="20" spans="1:13" s="4" customFormat="1" ht="42.75" hidden="1">
      <c r="A20" s="12"/>
      <c r="B20" s="62" t="s">
        <v>40</v>
      </c>
      <c r="C20" s="62">
        <v>1068</v>
      </c>
      <c r="D20" s="62">
        <v>26</v>
      </c>
      <c r="E20" s="62">
        <v>5</v>
      </c>
      <c r="F20" s="62">
        <v>2015</v>
      </c>
      <c r="G20" s="62" t="s">
        <v>645</v>
      </c>
      <c r="H20" s="63" t="s">
        <v>646</v>
      </c>
      <c r="I20" s="62" t="s">
        <v>628</v>
      </c>
      <c r="J20" s="62" t="s">
        <v>47</v>
      </c>
      <c r="K20" s="64" t="s">
        <v>647</v>
      </c>
      <c r="L20" s="45" t="s">
        <v>648</v>
      </c>
      <c r="M20" s="3"/>
    </row>
    <row r="21" spans="1:13" s="4" customFormat="1" ht="42.75" hidden="1">
      <c r="A21" s="12"/>
      <c r="B21" s="62" t="s">
        <v>40</v>
      </c>
      <c r="C21" s="62">
        <v>199</v>
      </c>
      <c r="D21" s="62">
        <v>20</v>
      </c>
      <c r="E21" s="62">
        <v>2</v>
      </c>
      <c r="F21" s="62">
        <v>2024</v>
      </c>
      <c r="G21" s="62" t="s">
        <v>649</v>
      </c>
      <c r="H21" s="63" t="s">
        <v>650</v>
      </c>
      <c r="I21" s="62" t="s">
        <v>628</v>
      </c>
      <c r="J21" s="62" t="s">
        <v>47</v>
      </c>
      <c r="K21" s="64" t="s">
        <v>647</v>
      </c>
      <c r="L21" s="45" t="s">
        <v>651</v>
      </c>
      <c r="M21" s="3"/>
    </row>
    <row r="22" spans="1:13" ht="57" hidden="1">
      <c r="B22" s="62" t="s">
        <v>40</v>
      </c>
      <c r="C22" s="62">
        <v>1082</v>
      </c>
      <c r="D22" s="62">
        <v>18</v>
      </c>
      <c r="E22" s="62">
        <v>3</v>
      </c>
      <c r="F22" s="62">
        <v>2024</v>
      </c>
      <c r="G22" s="62" t="s">
        <v>652</v>
      </c>
      <c r="H22" s="63" t="s">
        <v>653</v>
      </c>
      <c r="I22" s="62" t="s">
        <v>628</v>
      </c>
      <c r="J22" s="62" t="s">
        <v>34</v>
      </c>
      <c r="K22" s="64" t="s">
        <v>654</v>
      </c>
      <c r="L22" s="45" t="s">
        <v>655</v>
      </c>
    </row>
    <row r="23" spans="1:13" ht="42.75" hidden="1">
      <c r="B23" s="62" t="s">
        <v>40</v>
      </c>
      <c r="C23" s="62">
        <v>2674</v>
      </c>
      <c r="D23" s="62">
        <v>21</v>
      </c>
      <c r="E23" s="62">
        <v>12</v>
      </c>
      <c r="F23" s="62">
        <v>2012</v>
      </c>
      <c r="G23" s="62" t="s">
        <v>656</v>
      </c>
      <c r="H23" s="63" t="s">
        <v>657</v>
      </c>
      <c r="I23" s="62" t="s">
        <v>628</v>
      </c>
      <c r="J23" s="62" t="s">
        <v>47</v>
      </c>
      <c r="K23" s="64" t="s">
        <v>647</v>
      </c>
      <c r="L23" s="45" t="s">
        <v>658</v>
      </c>
    </row>
    <row r="24" spans="1:13" ht="99.75" hidden="1">
      <c r="B24" s="62" t="s">
        <v>46</v>
      </c>
      <c r="C24" s="62">
        <v>51</v>
      </c>
      <c r="D24" s="62">
        <v>23</v>
      </c>
      <c r="E24" s="62">
        <v>2</v>
      </c>
      <c r="F24" s="62">
        <v>2024</v>
      </c>
      <c r="G24" s="62" t="s">
        <v>659</v>
      </c>
      <c r="H24" s="63" t="s">
        <v>660</v>
      </c>
      <c r="I24" s="62" t="s">
        <v>661</v>
      </c>
      <c r="J24" s="62" t="s">
        <v>47</v>
      </c>
      <c r="K24" s="64" t="s">
        <v>662</v>
      </c>
      <c r="L24" s="45" t="s">
        <v>663</v>
      </c>
    </row>
    <row r="25" spans="1:13" ht="85.5" hidden="1">
      <c r="B25" s="62" t="s">
        <v>48</v>
      </c>
      <c r="C25" s="65">
        <v>533</v>
      </c>
      <c r="D25" s="62">
        <v>8</v>
      </c>
      <c r="E25" s="62">
        <v>10</v>
      </c>
      <c r="F25" s="62">
        <v>2015</v>
      </c>
      <c r="G25" s="62" t="s">
        <v>664</v>
      </c>
      <c r="H25" s="63" t="s">
        <v>665</v>
      </c>
      <c r="I25" s="62" t="s">
        <v>666</v>
      </c>
      <c r="J25" s="62" t="s">
        <v>47</v>
      </c>
      <c r="K25" s="62" t="s">
        <v>667</v>
      </c>
      <c r="L25" s="45" t="s">
        <v>668</v>
      </c>
    </row>
    <row r="26" spans="1:13" ht="85.5" hidden="1">
      <c r="B26" s="62" t="s">
        <v>48</v>
      </c>
      <c r="C26" s="65">
        <v>620</v>
      </c>
      <c r="D26" s="62">
        <v>26</v>
      </c>
      <c r="E26" s="62">
        <v>11</v>
      </c>
      <c r="F26" s="62">
        <v>2015</v>
      </c>
      <c r="G26" s="62" t="s">
        <v>669</v>
      </c>
      <c r="H26" s="63" t="s">
        <v>670</v>
      </c>
      <c r="I26" s="62" t="s">
        <v>671</v>
      </c>
      <c r="J26" s="62" t="s">
        <v>47</v>
      </c>
      <c r="K26" s="62" t="s">
        <v>667</v>
      </c>
      <c r="L26" s="45" t="s">
        <v>672</v>
      </c>
    </row>
    <row r="27" spans="1:13" ht="99.75" hidden="1">
      <c r="B27" s="62" t="s">
        <v>48</v>
      </c>
      <c r="C27" s="65">
        <v>525</v>
      </c>
      <c r="D27" s="62">
        <v>13</v>
      </c>
      <c r="E27" s="62">
        <v>9</v>
      </c>
      <c r="F27" s="62">
        <v>2016</v>
      </c>
      <c r="G27" s="62" t="s">
        <v>673</v>
      </c>
      <c r="H27" s="63" t="s">
        <v>674</v>
      </c>
      <c r="I27" s="62" t="s">
        <v>675</v>
      </c>
      <c r="J27" s="62" t="s">
        <v>47</v>
      </c>
      <c r="K27" s="62" t="s">
        <v>667</v>
      </c>
      <c r="L27" s="45" t="s">
        <v>676</v>
      </c>
    </row>
    <row r="28" spans="1:13" ht="99.75" hidden="1">
      <c r="B28" s="62" t="s">
        <v>48</v>
      </c>
      <c r="C28" s="65">
        <v>484</v>
      </c>
      <c r="D28" s="62">
        <v>17</v>
      </c>
      <c r="E28" s="62">
        <v>10</v>
      </c>
      <c r="F28" s="62">
        <v>2017</v>
      </c>
      <c r="G28" s="62" t="s">
        <v>677</v>
      </c>
      <c r="H28" s="63" t="s">
        <v>678</v>
      </c>
      <c r="I28" s="62" t="s">
        <v>639</v>
      </c>
      <c r="J28" s="62" t="s">
        <v>47</v>
      </c>
      <c r="K28" s="62" t="s">
        <v>667</v>
      </c>
      <c r="L28" s="45" t="s">
        <v>679</v>
      </c>
    </row>
    <row r="29" spans="1:13" ht="71.25" hidden="1">
      <c r="B29" s="62" t="s">
        <v>48</v>
      </c>
      <c r="C29" s="65">
        <v>582</v>
      </c>
      <c r="D29" s="62">
        <v>6</v>
      </c>
      <c r="E29" s="62">
        <v>12</v>
      </c>
      <c r="F29" s="62">
        <v>2018</v>
      </c>
      <c r="G29" s="62" t="s">
        <v>680</v>
      </c>
      <c r="H29" s="63" t="s">
        <v>681</v>
      </c>
      <c r="I29" s="62" t="s">
        <v>682</v>
      </c>
      <c r="J29" s="62" t="s">
        <v>47</v>
      </c>
      <c r="K29" s="62" t="s">
        <v>667</v>
      </c>
      <c r="L29" s="45" t="s">
        <v>683</v>
      </c>
    </row>
    <row r="30" spans="1:13" ht="99.75" hidden="1">
      <c r="B30" s="62" t="s">
        <v>48</v>
      </c>
      <c r="C30" s="65">
        <v>425</v>
      </c>
      <c r="D30" s="62">
        <v>23</v>
      </c>
      <c r="E30" s="62">
        <v>12</v>
      </c>
      <c r="F30" s="62">
        <v>2019</v>
      </c>
      <c r="G30" s="62" t="s">
        <v>684</v>
      </c>
      <c r="H30" s="63" t="s">
        <v>685</v>
      </c>
      <c r="I30" s="62" t="s">
        <v>639</v>
      </c>
      <c r="J30" s="62" t="s">
        <v>47</v>
      </c>
      <c r="K30" s="62" t="s">
        <v>667</v>
      </c>
      <c r="L30" s="45" t="s">
        <v>686</v>
      </c>
    </row>
    <row r="31" spans="1:13" ht="128.25" hidden="1">
      <c r="B31" s="62" t="s">
        <v>48</v>
      </c>
      <c r="C31" s="65">
        <v>628</v>
      </c>
      <c r="D31" s="62">
        <v>2</v>
      </c>
      <c r="E31" s="62">
        <v>12</v>
      </c>
      <c r="F31" s="62">
        <v>2015</v>
      </c>
      <c r="G31" s="62" t="s">
        <v>687</v>
      </c>
      <c r="H31" s="63" t="s">
        <v>688</v>
      </c>
      <c r="I31" s="62" t="s">
        <v>682</v>
      </c>
      <c r="J31" s="62" t="s">
        <v>47</v>
      </c>
      <c r="K31" s="62" t="s">
        <v>667</v>
      </c>
      <c r="L31" s="45" t="s">
        <v>689</v>
      </c>
    </row>
    <row r="32" spans="1:13" ht="85.5" hidden="1">
      <c r="B32" s="62" t="s">
        <v>48</v>
      </c>
      <c r="C32" s="65">
        <v>87</v>
      </c>
      <c r="D32" s="62">
        <v>16</v>
      </c>
      <c r="E32" s="62">
        <v>3</v>
      </c>
      <c r="F32" s="62">
        <v>2016</v>
      </c>
      <c r="G32" s="62" t="s">
        <v>690</v>
      </c>
      <c r="H32" s="63" t="s">
        <v>691</v>
      </c>
      <c r="I32" s="62" t="s">
        <v>639</v>
      </c>
      <c r="J32" s="62" t="s">
        <v>47</v>
      </c>
      <c r="K32" s="62" t="s">
        <v>667</v>
      </c>
      <c r="L32" s="45" t="s">
        <v>692</v>
      </c>
    </row>
    <row r="33" spans="2:12" ht="99.75" hidden="1">
      <c r="B33" s="62" t="s">
        <v>48</v>
      </c>
      <c r="C33" s="65">
        <v>192</v>
      </c>
      <c r="D33" s="62">
        <v>5</v>
      </c>
      <c r="E33" s="62">
        <v>5</v>
      </c>
      <c r="F33" s="62">
        <v>2016</v>
      </c>
      <c r="G33" s="62" t="s">
        <v>693</v>
      </c>
      <c r="H33" s="63" t="s">
        <v>694</v>
      </c>
      <c r="I33" s="62" t="s">
        <v>682</v>
      </c>
      <c r="J33" s="62" t="s">
        <v>47</v>
      </c>
      <c r="K33" s="62" t="s">
        <v>667</v>
      </c>
      <c r="L33" s="45" t="s">
        <v>695</v>
      </c>
    </row>
    <row r="34" spans="2:12" ht="85.5" hidden="1">
      <c r="B34" s="62" t="s">
        <v>48</v>
      </c>
      <c r="C34" s="65">
        <v>193</v>
      </c>
      <c r="D34" s="62">
        <v>5</v>
      </c>
      <c r="E34" s="62">
        <v>5</v>
      </c>
      <c r="F34" s="62">
        <v>2016</v>
      </c>
      <c r="G34" s="62" t="s">
        <v>696</v>
      </c>
      <c r="H34" s="63" t="s">
        <v>697</v>
      </c>
      <c r="I34" s="62" t="s">
        <v>666</v>
      </c>
      <c r="J34" s="62" t="s">
        <v>47</v>
      </c>
      <c r="K34" s="62" t="s">
        <v>667</v>
      </c>
      <c r="L34" s="45" t="s">
        <v>698</v>
      </c>
    </row>
    <row r="35" spans="2:12" ht="99.75" hidden="1">
      <c r="B35" s="62" t="s">
        <v>48</v>
      </c>
      <c r="C35" s="65">
        <v>468</v>
      </c>
      <c r="D35" s="62">
        <v>19</v>
      </c>
      <c r="E35" s="62">
        <v>8</v>
      </c>
      <c r="F35" s="62">
        <v>2016</v>
      </c>
      <c r="G35" s="62" t="s">
        <v>699</v>
      </c>
      <c r="H35" s="63" t="s">
        <v>700</v>
      </c>
      <c r="I35" s="62" t="s">
        <v>701</v>
      </c>
      <c r="J35" s="62" t="s">
        <v>47</v>
      </c>
      <c r="K35" s="62" t="s">
        <v>667</v>
      </c>
      <c r="L35" s="45" t="s">
        <v>702</v>
      </c>
    </row>
    <row r="36" spans="2:12" ht="99.75" hidden="1">
      <c r="B36" s="62" t="s">
        <v>48</v>
      </c>
      <c r="C36" s="65">
        <v>469</v>
      </c>
      <c r="D36" s="62">
        <v>19</v>
      </c>
      <c r="E36" s="62">
        <v>8</v>
      </c>
      <c r="F36" s="62">
        <v>2016</v>
      </c>
      <c r="G36" s="62" t="s">
        <v>703</v>
      </c>
      <c r="H36" s="63" t="s">
        <v>704</v>
      </c>
      <c r="I36" s="62" t="s">
        <v>671</v>
      </c>
      <c r="J36" s="62" t="s">
        <v>47</v>
      </c>
      <c r="K36" s="62" t="s">
        <v>667</v>
      </c>
      <c r="L36" s="45" t="s">
        <v>705</v>
      </c>
    </row>
    <row r="37" spans="2:12" ht="99.75" hidden="1">
      <c r="B37" s="62" t="s">
        <v>48</v>
      </c>
      <c r="C37" s="65">
        <v>693</v>
      </c>
      <c r="D37" s="62">
        <v>6</v>
      </c>
      <c r="E37" s="62">
        <v>12</v>
      </c>
      <c r="F37" s="62">
        <v>2016</v>
      </c>
      <c r="G37" s="62" t="s">
        <v>706</v>
      </c>
      <c r="H37" s="63" t="s">
        <v>707</v>
      </c>
      <c r="I37" s="62" t="s">
        <v>708</v>
      </c>
      <c r="J37" s="62" t="s">
        <v>47</v>
      </c>
      <c r="K37" s="62" t="s">
        <v>667</v>
      </c>
      <c r="L37" s="45" t="s">
        <v>709</v>
      </c>
    </row>
    <row r="38" spans="2:12" ht="71.25" hidden="1">
      <c r="B38" s="62" t="s">
        <v>48</v>
      </c>
      <c r="C38" s="65">
        <v>706</v>
      </c>
      <c r="D38" s="62">
        <v>16</v>
      </c>
      <c r="E38" s="62">
        <v>12</v>
      </c>
      <c r="F38" s="62">
        <v>2016</v>
      </c>
      <c r="G38" s="62" t="s">
        <v>710</v>
      </c>
      <c r="H38" s="63" t="s">
        <v>711</v>
      </c>
      <c r="I38" s="62" t="s">
        <v>712</v>
      </c>
      <c r="J38" s="62" t="s">
        <v>47</v>
      </c>
      <c r="K38" s="62" t="s">
        <v>667</v>
      </c>
      <c r="L38" s="45" t="s">
        <v>713</v>
      </c>
    </row>
    <row r="39" spans="2:12" ht="85.5" hidden="1">
      <c r="B39" s="62" t="s">
        <v>48</v>
      </c>
      <c r="C39" s="65">
        <v>6</v>
      </c>
      <c r="D39" s="62">
        <v>11</v>
      </c>
      <c r="E39" s="62">
        <v>1</v>
      </c>
      <c r="F39" s="62">
        <v>2017</v>
      </c>
      <c r="G39" s="62" t="s">
        <v>714</v>
      </c>
      <c r="H39" s="63" t="s">
        <v>715</v>
      </c>
      <c r="I39" s="62" t="s">
        <v>639</v>
      </c>
      <c r="J39" s="62" t="s">
        <v>47</v>
      </c>
      <c r="K39" s="62" t="s">
        <v>667</v>
      </c>
      <c r="L39" s="45" t="s">
        <v>716</v>
      </c>
    </row>
    <row r="40" spans="2:12" ht="85.5" hidden="1">
      <c r="B40" s="62" t="s">
        <v>48</v>
      </c>
      <c r="C40" s="65">
        <v>97</v>
      </c>
      <c r="D40" s="62">
        <v>15</v>
      </c>
      <c r="E40" s="62">
        <v>3</v>
      </c>
      <c r="F40" s="62">
        <v>2017</v>
      </c>
      <c r="G40" s="62" t="s">
        <v>717</v>
      </c>
      <c r="H40" s="63" t="s">
        <v>718</v>
      </c>
      <c r="I40" s="62" t="s">
        <v>719</v>
      </c>
      <c r="J40" s="62" t="s">
        <v>47</v>
      </c>
      <c r="K40" s="62" t="s">
        <v>667</v>
      </c>
      <c r="L40" s="45" t="s">
        <v>720</v>
      </c>
    </row>
    <row r="41" spans="2:12" ht="99.75" hidden="1">
      <c r="B41" s="62" t="s">
        <v>48</v>
      </c>
      <c r="C41" s="65">
        <v>116</v>
      </c>
      <c r="D41" s="62">
        <v>6</v>
      </c>
      <c r="E41" s="62">
        <v>4</v>
      </c>
      <c r="F41" s="62">
        <v>2017</v>
      </c>
      <c r="G41" s="62" t="s">
        <v>721</v>
      </c>
      <c r="H41" s="63" t="s">
        <v>722</v>
      </c>
      <c r="I41" s="62" t="s">
        <v>639</v>
      </c>
      <c r="J41" s="62" t="s">
        <v>47</v>
      </c>
      <c r="K41" s="62" t="s">
        <v>667</v>
      </c>
      <c r="L41" s="45" t="s">
        <v>723</v>
      </c>
    </row>
    <row r="42" spans="2:12" ht="85.5" hidden="1">
      <c r="B42" s="62" t="s">
        <v>48</v>
      </c>
      <c r="C42" s="65">
        <v>331</v>
      </c>
      <c r="D42" s="62">
        <v>19</v>
      </c>
      <c r="E42" s="62">
        <v>12</v>
      </c>
      <c r="F42" s="62">
        <v>2022</v>
      </c>
      <c r="G42" s="62" t="s">
        <v>724</v>
      </c>
      <c r="H42" s="62" t="s">
        <v>725</v>
      </c>
      <c r="I42" s="62" t="s">
        <v>628</v>
      </c>
      <c r="J42" s="62" t="s">
        <v>47</v>
      </c>
      <c r="K42" s="62" t="s">
        <v>667</v>
      </c>
      <c r="L42" s="46" t="s">
        <v>726</v>
      </c>
    </row>
    <row r="43" spans="2:12" ht="57" hidden="1">
      <c r="B43" s="62" t="s">
        <v>46</v>
      </c>
      <c r="C43" s="62">
        <v>186</v>
      </c>
      <c r="D43" s="62">
        <v>31</v>
      </c>
      <c r="E43" s="62">
        <v>7</v>
      </c>
      <c r="F43" s="62">
        <v>2024</v>
      </c>
      <c r="G43" s="62" t="s">
        <v>727</v>
      </c>
      <c r="H43" s="62" t="s">
        <v>728</v>
      </c>
      <c r="I43" s="62" t="s">
        <v>628</v>
      </c>
      <c r="J43" s="62" t="s">
        <v>47</v>
      </c>
      <c r="K43" s="62" t="s">
        <v>662</v>
      </c>
      <c r="L43" s="46" t="s">
        <v>729</v>
      </c>
    </row>
    <row r="44" spans="2:12" ht="114" hidden="1">
      <c r="B44" s="65" t="s">
        <v>46</v>
      </c>
      <c r="C44" s="65">
        <v>243</v>
      </c>
      <c r="D44" s="62">
        <v>1</v>
      </c>
      <c r="E44" s="62">
        <v>10</v>
      </c>
      <c r="F44" s="62">
        <v>2024</v>
      </c>
      <c r="G44" s="62" t="s">
        <v>730</v>
      </c>
      <c r="H44" s="63" t="s">
        <v>731</v>
      </c>
      <c r="I44" s="62" t="s">
        <v>628</v>
      </c>
      <c r="J44" s="62" t="s">
        <v>47</v>
      </c>
      <c r="K44" s="62" t="s">
        <v>662</v>
      </c>
      <c r="L44" s="45" t="s">
        <v>729</v>
      </c>
    </row>
    <row r="45" spans="2:12" ht="28.5" hidden="1">
      <c r="B45" s="62" t="s">
        <v>46</v>
      </c>
      <c r="C45" s="65">
        <v>79</v>
      </c>
      <c r="D45" s="62">
        <v>11</v>
      </c>
      <c r="E45" s="62">
        <v>8</v>
      </c>
      <c r="F45" s="62">
        <v>2022</v>
      </c>
      <c r="G45" s="62" t="s">
        <v>732</v>
      </c>
      <c r="H45" s="63" t="s">
        <v>733</v>
      </c>
      <c r="I45" s="62" t="s">
        <v>734</v>
      </c>
      <c r="J45" s="62" t="s">
        <v>47</v>
      </c>
      <c r="K45" s="62" t="s">
        <v>735</v>
      </c>
      <c r="L45" s="45"/>
    </row>
    <row r="46" spans="2:12" ht="42.75" hidden="1">
      <c r="B46" s="62" t="s">
        <v>50</v>
      </c>
      <c r="C46" s="65">
        <v>2</v>
      </c>
      <c r="D46" s="62">
        <v>11</v>
      </c>
      <c r="E46" s="62">
        <v>1</v>
      </c>
      <c r="F46" s="62">
        <v>2024</v>
      </c>
      <c r="G46" s="62" t="s">
        <v>736</v>
      </c>
      <c r="H46" s="63" t="s">
        <v>737</v>
      </c>
      <c r="I46" s="62" t="s">
        <v>738</v>
      </c>
      <c r="J46" s="62" t="s">
        <v>47</v>
      </c>
      <c r="K46" s="64" t="s">
        <v>662</v>
      </c>
      <c r="L46" s="45" t="s">
        <v>739</v>
      </c>
    </row>
    <row r="47" spans="2:12" ht="14.25" hidden="1" customHeight="1">
      <c r="B47" s="62" t="s">
        <v>52</v>
      </c>
      <c r="C47" s="65">
        <v>45</v>
      </c>
      <c r="D47" s="62">
        <v>29</v>
      </c>
      <c r="E47" s="62">
        <v>12</v>
      </c>
      <c r="F47" s="62">
        <v>2023</v>
      </c>
      <c r="G47" s="62" t="s">
        <v>736</v>
      </c>
      <c r="H47" s="63" t="s">
        <v>740</v>
      </c>
      <c r="I47" s="62" t="s">
        <v>741</v>
      </c>
      <c r="J47" s="62" t="s">
        <v>47</v>
      </c>
      <c r="K47" s="62" t="s">
        <v>629</v>
      </c>
      <c r="L47" s="45" t="s">
        <v>742</v>
      </c>
    </row>
    <row r="48" spans="2:12" ht="99.75" hidden="1">
      <c r="B48" s="62" t="s">
        <v>46</v>
      </c>
      <c r="C48" s="66">
        <v>3</v>
      </c>
      <c r="D48" s="66">
        <v>4</v>
      </c>
      <c r="E48" s="66">
        <v>1</v>
      </c>
      <c r="F48" s="66">
        <v>2024</v>
      </c>
      <c r="G48" s="66" t="s">
        <v>743</v>
      </c>
      <c r="H48" s="63" t="s">
        <v>744</v>
      </c>
      <c r="I48" s="62" t="s">
        <v>745</v>
      </c>
      <c r="J48" s="62" t="s">
        <v>49</v>
      </c>
      <c r="K48" s="64" t="s">
        <v>746</v>
      </c>
      <c r="L48" s="45" t="s">
        <v>747</v>
      </c>
    </row>
    <row r="49" spans="2:12" ht="42.75" hidden="1">
      <c r="B49" s="62" t="s">
        <v>46</v>
      </c>
      <c r="C49" s="67">
        <v>78</v>
      </c>
      <c r="D49" s="66">
        <v>9</v>
      </c>
      <c r="E49" s="66">
        <v>8</v>
      </c>
      <c r="F49" s="66">
        <v>2022</v>
      </c>
      <c r="G49" s="66" t="s">
        <v>748</v>
      </c>
      <c r="H49" s="63" t="s">
        <v>749</v>
      </c>
      <c r="I49" s="62" t="s">
        <v>750</v>
      </c>
      <c r="J49" s="62" t="s">
        <v>49</v>
      </c>
      <c r="K49" s="64" t="s">
        <v>746</v>
      </c>
      <c r="L49" s="62" t="s">
        <v>751</v>
      </c>
    </row>
    <row r="50" spans="2:12" ht="128.25" hidden="1">
      <c r="B50" s="65" t="s">
        <v>52</v>
      </c>
      <c r="C50" s="67" t="s">
        <v>752</v>
      </c>
      <c r="D50" s="66">
        <v>27</v>
      </c>
      <c r="E50" s="66">
        <v>12</v>
      </c>
      <c r="F50" s="66">
        <v>2023</v>
      </c>
      <c r="G50" s="66" t="s">
        <v>753</v>
      </c>
      <c r="H50" s="63" t="s">
        <v>754</v>
      </c>
      <c r="I50" s="62" t="s">
        <v>755</v>
      </c>
      <c r="J50" s="62" t="s">
        <v>49</v>
      </c>
      <c r="K50" s="64" t="s">
        <v>756</v>
      </c>
      <c r="L50" s="45" t="s">
        <v>757</v>
      </c>
    </row>
    <row r="51" spans="2:12" ht="42.75" hidden="1">
      <c r="B51" s="62" t="s">
        <v>46</v>
      </c>
      <c r="C51" s="67">
        <v>125</v>
      </c>
      <c r="D51" s="66">
        <v>2</v>
      </c>
      <c r="E51" s="66">
        <v>5</v>
      </c>
      <c r="F51" s="66">
        <v>2024</v>
      </c>
      <c r="G51" s="66" t="s">
        <v>758</v>
      </c>
      <c r="H51" s="63" t="s">
        <v>759</v>
      </c>
      <c r="I51" s="62" t="s">
        <v>760</v>
      </c>
      <c r="J51" s="62" t="s">
        <v>49</v>
      </c>
      <c r="K51" s="64" t="s">
        <v>746</v>
      </c>
      <c r="L51" s="62" t="s">
        <v>751</v>
      </c>
    </row>
    <row r="52" spans="2:12" ht="156.75" hidden="1">
      <c r="B52" s="62" t="s">
        <v>37</v>
      </c>
      <c r="C52" s="66">
        <v>2345</v>
      </c>
      <c r="D52" s="66">
        <v>30</v>
      </c>
      <c r="E52" s="66">
        <v>12</v>
      </c>
      <c r="F52" s="66">
        <v>2023</v>
      </c>
      <c r="G52" s="66" t="s">
        <v>761</v>
      </c>
      <c r="H52" s="63" t="s">
        <v>762</v>
      </c>
      <c r="I52" s="62" t="s">
        <v>763</v>
      </c>
      <c r="J52" s="62" t="s">
        <v>49</v>
      </c>
      <c r="K52" s="64" t="s">
        <v>90</v>
      </c>
      <c r="L52" s="45" t="s">
        <v>764</v>
      </c>
    </row>
    <row r="53" spans="2:12" ht="42.75" hidden="1">
      <c r="B53" s="62" t="s">
        <v>40</v>
      </c>
      <c r="C53" s="67">
        <v>199</v>
      </c>
      <c r="D53" s="66">
        <v>20</v>
      </c>
      <c r="E53" s="66">
        <v>2</v>
      </c>
      <c r="F53" s="66">
        <v>2024</v>
      </c>
      <c r="G53" s="66" t="s">
        <v>765</v>
      </c>
      <c r="H53" s="63" t="s">
        <v>650</v>
      </c>
      <c r="I53" s="62" t="s">
        <v>766</v>
      </c>
      <c r="J53" s="62" t="s">
        <v>49</v>
      </c>
      <c r="K53" s="64" t="s">
        <v>318</v>
      </c>
      <c r="L53" s="45" t="s">
        <v>651</v>
      </c>
    </row>
    <row r="54" spans="2:12" ht="42.75" hidden="1">
      <c r="B54" s="62" t="s">
        <v>40</v>
      </c>
      <c r="C54" s="62">
        <v>303</v>
      </c>
      <c r="D54" s="62">
        <v>5</v>
      </c>
      <c r="E54" s="62">
        <v>3</v>
      </c>
      <c r="F54" s="62">
        <v>2024</v>
      </c>
      <c r="G54" s="62" t="s">
        <v>767</v>
      </c>
      <c r="H54" s="62" t="s">
        <v>365</v>
      </c>
      <c r="I54" s="62" t="s">
        <v>79</v>
      </c>
      <c r="J54" s="62" t="s">
        <v>51</v>
      </c>
      <c r="K54" s="62" t="s">
        <v>768</v>
      </c>
      <c r="L54" s="62" t="s">
        <v>769</v>
      </c>
    </row>
    <row r="55" spans="2:12" ht="71.25" hidden="1">
      <c r="B55" s="62" t="s">
        <v>40</v>
      </c>
      <c r="C55" s="62">
        <v>199</v>
      </c>
      <c r="D55" s="62">
        <v>20</v>
      </c>
      <c r="E55" s="62">
        <v>2</v>
      </c>
      <c r="F55" s="62">
        <v>2024</v>
      </c>
      <c r="G55" s="62" t="s">
        <v>770</v>
      </c>
      <c r="H55" s="62" t="s">
        <v>771</v>
      </c>
      <c r="I55" s="62" t="s">
        <v>79</v>
      </c>
      <c r="J55" s="62" t="s">
        <v>51</v>
      </c>
      <c r="K55" s="62" t="s">
        <v>629</v>
      </c>
      <c r="L55" s="62" t="s">
        <v>772</v>
      </c>
    </row>
    <row r="56" spans="2:12" ht="85.5" hidden="1">
      <c r="B56" s="62" t="s">
        <v>46</v>
      </c>
      <c r="C56" s="62">
        <v>110</v>
      </c>
      <c r="D56" s="62">
        <v>16</v>
      </c>
      <c r="E56" s="62">
        <v>4</v>
      </c>
      <c r="F56" s="62">
        <v>2024</v>
      </c>
      <c r="G56" s="62" t="s">
        <v>773</v>
      </c>
      <c r="H56" s="62" t="s">
        <v>774</v>
      </c>
      <c r="I56" s="62" t="s">
        <v>79</v>
      </c>
      <c r="J56" s="62" t="s">
        <v>51</v>
      </c>
      <c r="K56" s="62" t="s">
        <v>746</v>
      </c>
      <c r="L56" s="62" t="s">
        <v>775</v>
      </c>
    </row>
    <row r="57" spans="2:12" ht="42.75" hidden="1">
      <c r="B57" s="62" t="s">
        <v>48</v>
      </c>
      <c r="C57" s="63" t="s">
        <v>527</v>
      </c>
      <c r="D57" s="63">
        <v>12</v>
      </c>
      <c r="E57" s="63">
        <v>12</v>
      </c>
      <c r="F57" s="63">
        <v>2022</v>
      </c>
      <c r="G57" s="63" t="s">
        <v>399</v>
      </c>
      <c r="H57" s="64" t="s">
        <v>519</v>
      </c>
      <c r="I57" s="63" t="s">
        <v>352</v>
      </c>
      <c r="J57" s="62" t="s">
        <v>51</v>
      </c>
      <c r="K57" s="63" t="s">
        <v>521</v>
      </c>
      <c r="L57" s="68" t="s">
        <v>522</v>
      </c>
    </row>
    <row r="58" spans="2:12" ht="42.75" hidden="1">
      <c r="B58" s="62" t="s">
        <v>37</v>
      </c>
      <c r="C58" s="62">
        <v>769</v>
      </c>
      <c r="D58" s="62">
        <v>6</v>
      </c>
      <c r="E58" s="62">
        <v>8</v>
      </c>
      <c r="F58" s="62">
        <v>2002</v>
      </c>
      <c r="G58" s="62" t="s">
        <v>399</v>
      </c>
      <c r="H58" s="64" t="s">
        <v>523</v>
      </c>
      <c r="I58" s="63" t="s">
        <v>524</v>
      </c>
      <c r="J58" s="62" t="s">
        <v>51</v>
      </c>
      <c r="K58" s="64" t="s">
        <v>525</v>
      </c>
      <c r="L58" s="45" t="s">
        <v>526</v>
      </c>
    </row>
    <row r="59" spans="2:12" ht="85.5" hidden="1">
      <c r="B59" s="62" t="s">
        <v>37</v>
      </c>
      <c r="C59" s="67">
        <v>489</v>
      </c>
      <c r="D59" s="66">
        <v>29</v>
      </c>
      <c r="E59" s="66">
        <v>12</v>
      </c>
      <c r="F59" s="66">
        <v>1988</v>
      </c>
      <c r="G59" s="64" t="s">
        <v>776</v>
      </c>
      <c r="H59" s="65" t="s">
        <v>777</v>
      </c>
      <c r="I59" s="67" t="s">
        <v>778</v>
      </c>
      <c r="J59" s="66" t="s">
        <v>779</v>
      </c>
      <c r="K59" s="64" t="s">
        <v>90</v>
      </c>
      <c r="L59" s="45" t="s">
        <v>780</v>
      </c>
    </row>
    <row r="60" spans="2:12" ht="71.25" hidden="1">
      <c r="B60" s="65" t="s">
        <v>54</v>
      </c>
      <c r="C60" s="67">
        <v>56</v>
      </c>
      <c r="D60" s="66">
        <v>5</v>
      </c>
      <c r="E60" s="66">
        <v>7</v>
      </c>
      <c r="F60" s="66">
        <v>2000</v>
      </c>
      <c r="G60" s="64" t="s">
        <v>781</v>
      </c>
      <c r="H60" s="65" t="s">
        <v>782</v>
      </c>
      <c r="I60" s="67" t="s">
        <v>783</v>
      </c>
      <c r="J60" s="66" t="s">
        <v>779</v>
      </c>
      <c r="K60" s="65" t="s">
        <v>784</v>
      </c>
      <c r="L60" s="45" t="s">
        <v>785</v>
      </c>
    </row>
    <row r="61" spans="2:12" ht="71.25" hidden="1">
      <c r="B61" s="65" t="s">
        <v>54</v>
      </c>
      <c r="C61" s="67">
        <v>60</v>
      </c>
      <c r="D61" s="66">
        <v>30</v>
      </c>
      <c r="E61" s="66">
        <v>10</v>
      </c>
      <c r="F61" s="66">
        <v>2001</v>
      </c>
      <c r="G61" s="64" t="s">
        <v>786</v>
      </c>
      <c r="H61" s="65" t="s">
        <v>787</v>
      </c>
      <c r="I61" s="67" t="s">
        <v>783</v>
      </c>
      <c r="J61" s="66" t="s">
        <v>779</v>
      </c>
      <c r="K61" s="65" t="s">
        <v>784</v>
      </c>
      <c r="L61" s="45" t="s">
        <v>788</v>
      </c>
    </row>
    <row r="62" spans="2:12" ht="99.75" hidden="1">
      <c r="B62" s="65" t="s">
        <v>54</v>
      </c>
      <c r="C62" s="67">
        <v>42</v>
      </c>
      <c r="D62" s="66">
        <v>31</v>
      </c>
      <c r="E62" s="66">
        <v>10</v>
      </c>
      <c r="F62" s="66">
        <v>2002</v>
      </c>
      <c r="G62" s="64" t="s">
        <v>789</v>
      </c>
      <c r="H62" s="65" t="s">
        <v>790</v>
      </c>
      <c r="I62" s="67" t="s">
        <v>783</v>
      </c>
      <c r="J62" s="66" t="s">
        <v>779</v>
      </c>
      <c r="K62" s="65" t="s">
        <v>784</v>
      </c>
      <c r="L62" s="45" t="s">
        <v>791</v>
      </c>
    </row>
    <row r="63" spans="2:12" ht="71.25" hidden="1">
      <c r="B63" s="65" t="s">
        <v>54</v>
      </c>
      <c r="C63" s="67">
        <v>38</v>
      </c>
      <c r="D63" s="66">
        <v>20</v>
      </c>
      <c r="E63" s="66">
        <v>9</v>
      </c>
      <c r="F63" s="66">
        <v>2002</v>
      </c>
      <c r="G63" s="64" t="s">
        <v>792</v>
      </c>
      <c r="H63" s="65" t="s">
        <v>793</v>
      </c>
      <c r="I63" s="67" t="s">
        <v>783</v>
      </c>
      <c r="J63" s="66" t="s">
        <v>779</v>
      </c>
      <c r="K63" s="65" t="s">
        <v>784</v>
      </c>
      <c r="L63" s="45" t="s">
        <v>794</v>
      </c>
    </row>
    <row r="64" spans="2:12" ht="28.5" hidden="1">
      <c r="B64" s="65" t="s">
        <v>54</v>
      </c>
      <c r="C64" s="67">
        <v>27</v>
      </c>
      <c r="D64" s="66">
        <v>31</v>
      </c>
      <c r="E64" s="66">
        <v>10</v>
      </c>
      <c r="F64" s="66">
        <v>2006</v>
      </c>
      <c r="G64" s="64" t="s">
        <v>795</v>
      </c>
      <c r="H64" s="65" t="s">
        <v>796</v>
      </c>
      <c r="I64" s="67" t="s">
        <v>783</v>
      </c>
      <c r="J64" s="66" t="s">
        <v>779</v>
      </c>
      <c r="K64" s="65" t="s">
        <v>784</v>
      </c>
      <c r="L64" s="45" t="s">
        <v>797</v>
      </c>
    </row>
    <row r="65" spans="2:12" ht="85.5" hidden="1">
      <c r="B65" s="65" t="s">
        <v>37</v>
      </c>
      <c r="C65" s="67">
        <v>1341</v>
      </c>
      <c r="D65" s="66">
        <v>30</v>
      </c>
      <c r="E65" s="66">
        <v>7</v>
      </c>
      <c r="F65" s="66">
        <v>2009</v>
      </c>
      <c r="G65" s="64" t="s">
        <v>798</v>
      </c>
      <c r="H65" s="65" t="s">
        <v>799</v>
      </c>
      <c r="I65" s="67" t="s">
        <v>783</v>
      </c>
      <c r="J65" s="66" t="s">
        <v>779</v>
      </c>
      <c r="K65" s="65" t="s">
        <v>800</v>
      </c>
      <c r="L65" s="45" t="s">
        <v>801</v>
      </c>
    </row>
    <row r="66" spans="2:12" ht="42.75" hidden="1">
      <c r="B66" s="65" t="s">
        <v>37</v>
      </c>
      <c r="C66" s="67">
        <v>1409</v>
      </c>
      <c r="D66" s="66">
        <v>30</v>
      </c>
      <c r="E66" s="66">
        <v>8</v>
      </c>
      <c r="F66" s="66">
        <v>2010</v>
      </c>
      <c r="G66" s="64" t="s">
        <v>802</v>
      </c>
      <c r="H66" s="65" t="s">
        <v>803</v>
      </c>
      <c r="I66" s="67" t="s">
        <v>783</v>
      </c>
      <c r="J66" s="66" t="s">
        <v>779</v>
      </c>
      <c r="K66" s="65" t="s">
        <v>784</v>
      </c>
      <c r="L66" s="45" t="s">
        <v>804</v>
      </c>
    </row>
    <row r="67" spans="2:12" ht="71.25" hidden="1">
      <c r="B67" s="65" t="s">
        <v>54</v>
      </c>
      <c r="C67" s="66">
        <v>5</v>
      </c>
      <c r="D67" s="66">
        <v>15</v>
      </c>
      <c r="E67" s="66">
        <v>3</v>
      </c>
      <c r="F67" s="66">
        <v>2013</v>
      </c>
      <c r="G67" s="64" t="s">
        <v>805</v>
      </c>
      <c r="H67" s="65" t="s">
        <v>806</v>
      </c>
      <c r="I67" s="67" t="s">
        <v>783</v>
      </c>
      <c r="J67" s="66" t="s">
        <v>779</v>
      </c>
      <c r="K67" s="65" t="s">
        <v>784</v>
      </c>
      <c r="L67" s="45" t="s">
        <v>807</v>
      </c>
    </row>
    <row r="68" spans="2:12" ht="114" hidden="1">
      <c r="B68" s="65" t="s">
        <v>54</v>
      </c>
      <c r="C68" s="67">
        <v>3</v>
      </c>
      <c r="D68" s="66">
        <v>17</v>
      </c>
      <c r="E68" s="66">
        <v>2</v>
      </c>
      <c r="F68" s="66">
        <v>2015</v>
      </c>
      <c r="G68" s="64" t="s">
        <v>808</v>
      </c>
      <c r="H68" s="65" t="s">
        <v>809</v>
      </c>
      <c r="I68" s="67" t="s">
        <v>783</v>
      </c>
      <c r="J68" s="66" t="s">
        <v>779</v>
      </c>
      <c r="K68" s="65" t="s">
        <v>784</v>
      </c>
      <c r="L68" s="45" t="s">
        <v>810</v>
      </c>
    </row>
    <row r="69" spans="2:12" ht="42.75" hidden="1">
      <c r="B69" s="65" t="s">
        <v>40</v>
      </c>
      <c r="C69" s="67">
        <v>1080</v>
      </c>
      <c r="D69" s="66">
        <v>26</v>
      </c>
      <c r="E69" s="66">
        <v>5</v>
      </c>
      <c r="F69" s="66">
        <v>2015</v>
      </c>
      <c r="G69" s="64" t="s">
        <v>811</v>
      </c>
      <c r="H69" s="65" t="s">
        <v>812</v>
      </c>
      <c r="I69" s="67" t="s">
        <v>783</v>
      </c>
      <c r="J69" s="66" t="s">
        <v>779</v>
      </c>
      <c r="K69" s="65" t="s">
        <v>318</v>
      </c>
      <c r="L69" s="45" t="s">
        <v>813</v>
      </c>
    </row>
    <row r="70" spans="2:12" ht="85.5" hidden="1">
      <c r="B70" s="62" t="s">
        <v>814</v>
      </c>
      <c r="C70" s="67">
        <v>2106</v>
      </c>
      <c r="D70" s="66">
        <v>22</v>
      </c>
      <c r="E70" s="66">
        <v>11</v>
      </c>
      <c r="F70" s="66">
        <v>2019</v>
      </c>
      <c r="G70" s="62" t="s">
        <v>815</v>
      </c>
      <c r="H70" s="62" t="s">
        <v>816</v>
      </c>
      <c r="I70" s="67" t="s">
        <v>817</v>
      </c>
      <c r="J70" s="66" t="s">
        <v>779</v>
      </c>
      <c r="K70" s="64" t="s">
        <v>818</v>
      </c>
      <c r="L70" s="45" t="s">
        <v>819</v>
      </c>
    </row>
    <row r="71" spans="2:12" ht="85.5" hidden="1">
      <c r="B71" s="62" t="s">
        <v>37</v>
      </c>
      <c r="C71" s="67">
        <v>2157</v>
      </c>
      <c r="D71" s="67">
        <v>29</v>
      </c>
      <c r="E71" s="67">
        <v>10</v>
      </c>
      <c r="F71" s="67">
        <v>2021</v>
      </c>
      <c r="G71" s="62" t="s">
        <v>820</v>
      </c>
      <c r="H71" s="62" t="s">
        <v>821</v>
      </c>
      <c r="I71" s="67" t="s">
        <v>783</v>
      </c>
      <c r="J71" s="66" t="s">
        <v>779</v>
      </c>
      <c r="K71" s="64" t="s">
        <v>800</v>
      </c>
      <c r="L71" s="45" t="s">
        <v>822</v>
      </c>
    </row>
    <row r="72" spans="2:12" ht="114" hidden="1">
      <c r="B72" s="62" t="s">
        <v>823</v>
      </c>
      <c r="C72" s="67">
        <v>1</v>
      </c>
      <c r="D72" s="66">
        <v>29</v>
      </c>
      <c r="E72" s="66">
        <v>2</v>
      </c>
      <c r="F72" s="66">
        <v>2024</v>
      </c>
      <c r="G72" s="64" t="s">
        <v>824</v>
      </c>
      <c r="H72" s="65" t="s">
        <v>825</v>
      </c>
      <c r="I72" s="67" t="s">
        <v>783</v>
      </c>
      <c r="J72" s="66" t="s">
        <v>779</v>
      </c>
      <c r="K72" s="64" t="s">
        <v>784</v>
      </c>
      <c r="L72" s="45" t="s">
        <v>826</v>
      </c>
    </row>
    <row r="73" spans="2:12" ht="42.75" hidden="1">
      <c r="B73" s="65" t="s">
        <v>300</v>
      </c>
      <c r="C73" s="67" t="s">
        <v>827</v>
      </c>
      <c r="D73" s="62">
        <v>20</v>
      </c>
      <c r="E73" s="62">
        <v>7</v>
      </c>
      <c r="F73" s="62">
        <v>1991</v>
      </c>
      <c r="G73" s="62" t="s">
        <v>828</v>
      </c>
      <c r="H73" s="62" t="s">
        <v>829</v>
      </c>
      <c r="I73" s="62" t="s">
        <v>830</v>
      </c>
      <c r="J73" s="62" t="s">
        <v>55</v>
      </c>
      <c r="K73" s="64" t="s">
        <v>831</v>
      </c>
      <c r="L73" s="45" t="s">
        <v>70</v>
      </c>
    </row>
    <row r="74" spans="2:12" ht="28.5" hidden="1">
      <c r="B74" s="62" t="s">
        <v>37</v>
      </c>
      <c r="C74" s="65">
        <v>57</v>
      </c>
      <c r="D74" s="62">
        <v>5</v>
      </c>
      <c r="E74" s="62">
        <v>7</v>
      </c>
      <c r="F74" s="62">
        <v>1985</v>
      </c>
      <c r="G74" s="62" t="s">
        <v>832</v>
      </c>
      <c r="H74" s="63" t="s">
        <v>833</v>
      </c>
      <c r="I74" s="62" t="s">
        <v>834</v>
      </c>
      <c r="J74" s="62" t="s">
        <v>55</v>
      </c>
      <c r="K74" s="64" t="s">
        <v>90</v>
      </c>
      <c r="L74" s="45" t="s">
        <v>835</v>
      </c>
    </row>
    <row r="75" spans="2:12" ht="42.75" hidden="1">
      <c r="B75" s="62" t="s">
        <v>37</v>
      </c>
      <c r="C75" s="62">
        <v>5</v>
      </c>
      <c r="D75" s="62">
        <v>17</v>
      </c>
      <c r="E75" s="62">
        <v>6</v>
      </c>
      <c r="F75" s="62">
        <v>1992</v>
      </c>
      <c r="G75" s="62" t="s">
        <v>836</v>
      </c>
      <c r="H75" s="63" t="s">
        <v>837</v>
      </c>
      <c r="I75" s="62" t="s">
        <v>838</v>
      </c>
      <c r="J75" s="62" t="s">
        <v>55</v>
      </c>
      <c r="K75" s="64" t="s">
        <v>90</v>
      </c>
      <c r="L75" s="45" t="s">
        <v>839</v>
      </c>
    </row>
    <row r="76" spans="2:12" ht="71.25" hidden="1">
      <c r="B76" s="62" t="s">
        <v>37</v>
      </c>
      <c r="C76" s="62">
        <v>527</v>
      </c>
      <c r="D76" s="62">
        <v>18</v>
      </c>
      <c r="E76" s="62">
        <v>8</v>
      </c>
      <c r="F76" s="62">
        <v>1999</v>
      </c>
      <c r="G76" s="62" t="s">
        <v>840</v>
      </c>
      <c r="H76" s="63" t="s">
        <v>841</v>
      </c>
      <c r="I76" s="62" t="s">
        <v>842</v>
      </c>
      <c r="J76" s="62" t="s">
        <v>55</v>
      </c>
      <c r="K76" s="64" t="s">
        <v>90</v>
      </c>
      <c r="L76" s="45" t="s">
        <v>308</v>
      </c>
    </row>
    <row r="77" spans="2:12" ht="71.25" hidden="1">
      <c r="B77" s="62" t="s">
        <v>37</v>
      </c>
      <c r="C77" s="67">
        <v>962</v>
      </c>
      <c r="D77" s="66">
        <v>8</v>
      </c>
      <c r="E77" s="66">
        <v>7</v>
      </c>
      <c r="F77" s="66">
        <v>2005</v>
      </c>
      <c r="G77" s="64" t="s">
        <v>843</v>
      </c>
      <c r="H77" s="65" t="s">
        <v>844</v>
      </c>
      <c r="I77" s="62"/>
      <c r="J77" s="62" t="s">
        <v>55</v>
      </c>
      <c r="K77" s="64" t="s">
        <v>90</v>
      </c>
      <c r="L77" s="45" t="s">
        <v>845</v>
      </c>
    </row>
    <row r="78" spans="2:12" ht="71.25" hidden="1">
      <c r="B78" s="62" t="s">
        <v>37</v>
      </c>
      <c r="C78" s="62">
        <v>1098</v>
      </c>
      <c r="D78" s="62">
        <v>8</v>
      </c>
      <c r="E78" s="62">
        <v>12</v>
      </c>
      <c r="F78" s="62">
        <v>2006</v>
      </c>
      <c r="G78" s="62" t="s">
        <v>846</v>
      </c>
      <c r="H78" s="63" t="s">
        <v>847</v>
      </c>
      <c r="I78" s="62" t="s">
        <v>848</v>
      </c>
      <c r="J78" s="62" t="s">
        <v>55</v>
      </c>
      <c r="K78" s="64" t="s">
        <v>90</v>
      </c>
      <c r="L78" s="45" t="s">
        <v>849</v>
      </c>
    </row>
    <row r="79" spans="2:12" ht="114" hidden="1">
      <c r="B79" s="62" t="s">
        <v>37</v>
      </c>
      <c r="C79" s="62">
        <v>1437</v>
      </c>
      <c r="D79" s="62">
        <v>18</v>
      </c>
      <c r="E79" s="62">
        <v>1</v>
      </c>
      <c r="F79" s="62">
        <v>2011</v>
      </c>
      <c r="G79" s="62" t="s">
        <v>850</v>
      </c>
      <c r="H79" s="63" t="s">
        <v>851</v>
      </c>
      <c r="I79" s="62" t="s">
        <v>852</v>
      </c>
      <c r="J79" s="62" t="s">
        <v>55</v>
      </c>
      <c r="K79" s="64" t="s">
        <v>90</v>
      </c>
      <c r="L79" s="45" t="s">
        <v>853</v>
      </c>
    </row>
    <row r="80" spans="2:12" ht="71.25" hidden="1">
      <c r="B80" s="62" t="s">
        <v>37</v>
      </c>
      <c r="C80" s="62">
        <v>1474</v>
      </c>
      <c r="D80" s="62">
        <v>12</v>
      </c>
      <c r="E80" s="62">
        <v>7</v>
      </c>
      <c r="F80" s="62">
        <v>2011</v>
      </c>
      <c r="G80" s="62" t="s">
        <v>854</v>
      </c>
      <c r="H80" s="62" t="s">
        <v>855</v>
      </c>
      <c r="I80" s="62" t="s">
        <v>856</v>
      </c>
      <c r="J80" s="62" t="s">
        <v>55</v>
      </c>
      <c r="K80" s="64" t="s">
        <v>90</v>
      </c>
      <c r="L80" s="45" t="s">
        <v>96</v>
      </c>
    </row>
    <row r="81" spans="2:12" ht="28.5" hidden="1">
      <c r="B81" s="62" t="s">
        <v>37</v>
      </c>
      <c r="C81" s="62">
        <v>1450</v>
      </c>
      <c r="D81" s="62">
        <v>16</v>
      </c>
      <c r="E81" s="62">
        <v>6</v>
      </c>
      <c r="F81" s="62">
        <v>2011</v>
      </c>
      <c r="G81" s="62" t="s">
        <v>857</v>
      </c>
      <c r="H81" s="63" t="s">
        <v>858</v>
      </c>
      <c r="I81" s="62" t="s">
        <v>859</v>
      </c>
      <c r="J81" s="62" t="s">
        <v>55</v>
      </c>
      <c r="K81" s="64" t="s">
        <v>90</v>
      </c>
      <c r="L81" s="45" t="s">
        <v>860</v>
      </c>
    </row>
    <row r="82" spans="2:12" ht="42.75" hidden="1">
      <c r="B82" s="62" t="s">
        <v>37</v>
      </c>
      <c r="C82" s="62">
        <v>1753</v>
      </c>
      <c r="D82" s="62">
        <v>9</v>
      </c>
      <c r="E82" s="62">
        <v>6</v>
      </c>
      <c r="F82" s="62">
        <v>2015</v>
      </c>
      <c r="G82" s="62" t="s">
        <v>861</v>
      </c>
      <c r="H82" s="63" t="s">
        <v>862</v>
      </c>
      <c r="I82" s="62" t="s">
        <v>863</v>
      </c>
      <c r="J82" s="62" t="s">
        <v>55</v>
      </c>
      <c r="K82" s="64" t="s">
        <v>90</v>
      </c>
      <c r="L82" s="45" t="s">
        <v>864</v>
      </c>
    </row>
    <row r="83" spans="2:12" ht="14.25" hidden="1" customHeight="1">
      <c r="B83" s="62" t="s">
        <v>37</v>
      </c>
      <c r="C83" s="62">
        <v>1577</v>
      </c>
      <c r="D83" s="62">
        <v>30</v>
      </c>
      <c r="E83" s="62">
        <v>6</v>
      </c>
      <c r="F83" s="62">
        <v>2015</v>
      </c>
      <c r="G83" s="62" t="s">
        <v>865</v>
      </c>
      <c r="H83" s="63" t="s">
        <v>866</v>
      </c>
      <c r="I83" s="62" t="s">
        <v>867</v>
      </c>
      <c r="J83" s="62" t="s">
        <v>55</v>
      </c>
      <c r="K83" s="64" t="s">
        <v>90</v>
      </c>
      <c r="L83" s="45" t="s">
        <v>868</v>
      </c>
    </row>
    <row r="84" spans="2:12" ht="57" hidden="1">
      <c r="B84" s="62" t="s">
        <v>37</v>
      </c>
      <c r="C84" s="66">
        <v>1755</v>
      </c>
      <c r="D84" s="66">
        <v>30</v>
      </c>
      <c r="E84" s="66">
        <v>6</v>
      </c>
      <c r="F84" s="66">
        <v>2015</v>
      </c>
      <c r="G84" s="64" t="s">
        <v>865</v>
      </c>
      <c r="H84" s="62" t="s">
        <v>869</v>
      </c>
      <c r="I84" s="62"/>
      <c r="J84" s="62" t="s">
        <v>55</v>
      </c>
      <c r="K84" s="64" t="s">
        <v>90</v>
      </c>
      <c r="L84" s="62" t="s">
        <v>870</v>
      </c>
    </row>
    <row r="85" spans="2:12" ht="28.5" hidden="1">
      <c r="B85" s="62" t="s">
        <v>37</v>
      </c>
      <c r="C85" s="62">
        <v>1581</v>
      </c>
      <c r="D85" s="62">
        <v>17</v>
      </c>
      <c r="E85" s="62">
        <v>10</v>
      </c>
      <c r="F85" s="62">
        <v>2012</v>
      </c>
      <c r="G85" s="62" t="s">
        <v>871</v>
      </c>
      <c r="H85" s="63" t="s">
        <v>313</v>
      </c>
      <c r="I85" s="62" t="s">
        <v>872</v>
      </c>
      <c r="J85" s="62" t="s">
        <v>55</v>
      </c>
      <c r="K85" s="64" t="s">
        <v>90</v>
      </c>
      <c r="L85" s="45" t="s">
        <v>873</v>
      </c>
    </row>
    <row r="86" spans="2:12" ht="57" hidden="1">
      <c r="B86" s="62" t="s">
        <v>37</v>
      </c>
      <c r="C86" s="62">
        <v>1712</v>
      </c>
      <c r="D86" s="62">
        <v>6</v>
      </c>
      <c r="E86" s="62">
        <v>3</v>
      </c>
      <c r="F86" s="62">
        <v>2014</v>
      </c>
      <c r="G86" s="62" t="s">
        <v>874</v>
      </c>
      <c r="H86" s="63" t="s">
        <v>875</v>
      </c>
      <c r="I86" s="62" t="s">
        <v>872</v>
      </c>
      <c r="J86" s="62" t="s">
        <v>55</v>
      </c>
      <c r="K86" s="64" t="s">
        <v>90</v>
      </c>
      <c r="L86" s="45" t="s">
        <v>876</v>
      </c>
    </row>
    <row r="87" spans="2:12" ht="57" hidden="1">
      <c r="B87" s="62" t="s">
        <v>37</v>
      </c>
      <c r="C87" s="62">
        <v>1952</v>
      </c>
      <c r="D87" s="62">
        <v>28</v>
      </c>
      <c r="E87" s="62">
        <v>1</v>
      </c>
      <c r="F87" s="62">
        <v>2019</v>
      </c>
      <c r="G87" s="62" t="s">
        <v>877</v>
      </c>
      <c r="H87" s="63" t="s">
        <v>878</v>
      </c>
      <c r="I87" s="62" t="s">
        <v>879</v>
      </c>
      <c r="J87" s="62" t="s">
        <v>55</v>
      </c>
      <c r="K87" s="64" t="s">
        <v>90</v>
      </c>
      <c r="L87" s="45" t="s">
        <v>880</v>
      </c>
    </row>
    <row r="88" spans="2:12" ht="85.5" hidden="1">
      <c r="B88" s="62" t="s">
        <v>37</v>
      </c>
      <c r="C88" s="62">
        <v>2052</v>
      </c>
      <c r="D88" s="62">
        <v>25</v>
      </c>
      <c r="E88" s="62">
        <v>8</v>
      </c>
      <c r="F88" s="62">
        <v>2020</v>
      </c>
      <c r="G88" s="62" t="s">
        <v>881</v>
      </c>
      <c r="H88" s="63" t="s">
        <v>882</v>
      </c>
      <c r="I88" s="62" t="s">
        <v>883</v>
      </c>
      <c r="J88" s="62" t="s">
        <v>55</v>
      </c>
      <c r="K88" s="64" t="s">
        <v>90</v>
      </c>
      <c r="L88" s="45" t="s">
        <v>884</v>
      </c>
    </row>
    <row r="89" spans="2:12" ht="57" hidden="1">
      <c r="B89" s="62" t="s">
        <v>37</v>
      </c>
      <c r="C89" s="62">
        <v>2195</v>
      </c>
      <c r="D89" s="62">
        <v>28</v>
      </c>
      <c r="E89" s="62">
        <v>1</v>
      </c>
      <c r="F89" s="62">
        <v>2022</v>
      </c>
      <c r="G89" s="62" t="s">
        <v>885</v>
      </c>
      <c r="H89" s="63" t="s">
        <v>886</v>
      </c>
      <c r="I89" s="62" t="s">
        <v>887</v>
      </c>
      <c r="J89" s="62" t="s">
        <v>55</v>
      </c>
      <c r="K89" s="64" t="s">
        <v>90</v>
      </c>
      <c r="L89" s="45" t="s">
        <v>888</v>
      </c>
    </row>
    <row r="90" spans="2:12" ht="71.25" hidden="1">
      <c r="B90" s="62" t="s">
        <v>42</v>
      </c>
      <c r="C90" s="62">
        <v>2</v>
      </c>
      <c r="D90" s="62">
        <v>28</v>
      </c>
      <c r="E90" s="62">
        <v>8</v>
      </c>
      <c r="F90" s="62">
        <v>2000</v>
      </c>
      <c r="G90" s="62" t="s">
        <v>889</v>
      </c>
      <c r="H90" s="63" t="s">
        <v>890</v>
      </c>
      <c r="I90" s="62" t="s">
        <v>872</v>
      </c>
      <c r="J90" s="62" t="s">
        <v>55</v>
      </c>
      <c r="K90" s="64" t="s">
        <v>144</v>
      </c>
      <c r="L90" s="45" t="s">
        <v>891</v>
      </c>
    </row>
    <row r="91" spans="2:12" ht="28.5" hidden="1">
      <c r="B91" s="62" t="s">
        <v>42</v>
      </c>
      <c r="C91" s="62">
        <v>4</v>
      </c>
      <c r="D91" s="62">
        <v>22</v>
      </c>
      <c r="E91" s="62">
        <v>5</v>
      </c>
      <c r="F91" s="62">
        <v>2009</v>
      </c>
      <c r="G91" s="62" t="s">
        <v>828</v>
      </c>
      <c r="H91" s="63" t="s">
        <v>892</v>
      </c>
      <c r="I91" s="62" t="s">
        <v>872</v>
      </c>
      <c r="J91" s="62" t="s">
        <v>55</v>
      </c>
      <c r="K91" s="64" t="s">
        <v>144</v>
      </c>
      <c r="L91" s="45" t="s">
        <v>893</v>
      </c>
    </row>
    <row r="92" spans="2:12" ht="42.75" hidden="1">
      <c r="B92" s="62" t="s">
        <v>58</v>
      </c>
      <c r="C92" s="62">
        <v>3649</v>
      </c>
      <c r="D92" s="62">
        <v>15</v>
      </c>
      <c r="E92" s="62">
        <v>3</v>
      </c>
      <c r="F92" s="62">
        <v>2010</v>
      </c>
      <c r="G92" s="62" t="s">
        <v>894</v>
      </c>
      <c r="H92" s="63" t="s">
        <v>895</v>
      </c>
      <c r="I92" s="62" t="s">
        <v>872</v>
      </c>
      <c r="J92" s="62" t="s">
        <v>55</v>
      </c>
      <c r="K92" s="64" t="s">
        <v>896</v>
      </c>
      <c r="L92" s="45" t="s">
        <v>897</v>
      </c>
    </row>
    <row r="93" spans="2:12" ht="42.75" hidden="1">
      <c r="B93" s="62" t="s">
        <v>58</v>
      </c>
      <c r="C93" s="62">
        <v>3650</v>
      </c>
      <c r="D93" s="62">
        <v>15</v>
      </c>
      <c r="E93" s="62">
        <v>3</v>
      </c>
      <c r="F93" s="62">
        <v>2010</v>
      </c>
      <c r="G93" s="62" t="s">
        <v>894</v>
      </c>
      <c r="H93" s="63" t="s">
        <v>898</v>
      </c>
      <c r="I93" s="62" t="s">
        <v>872</v>
      </c>
      <c r="J93" s="62" t="s">
        <v>55</v>
      </c>
      <c r="K93" s="64" t="s">
        <v>896</v>
      </c>
      <c r="L93" s="45" t="s">
        <v>899</v>
      </c>
    </row>
    <row r="94" spans="2:12" ht="42.75" hidden="1">
      <c r="B94" s="62" t="s">
        <v>58</v>
      </c>
      <c r="C94" s="62">
        <v>3654</v>
      </c>
      <c r="D94" s="62">
        <v>12</v>
      </c>
      <c r="E94" s="62">
        <v>4</v>
      </c>
      <c r="F94" s="62">
        <v>2010</v>
      </c>
      <c r="G94" s="62" t="s">
        <v>894</v>
      </c>
      <c r="H94" s="63" t="s">
        <v>900</v>
      </c>
      <c r="I94" s="62" t="s">
        <v>872</v>
      </c>
      <c r="J94" s="62" t="s">
        <v>55</v>
      </c>
      <c r="K94" s="64" t="s">
        <v>896</v>
      </c>
      <c r="L94" s="45" t="s">
        <v>901</v>
      </c>
    </row>
    <row r="95" spans="2:12" ht="42.75" hidden="1">
      <c r="B95" s="62" t="s">
        <v>58</v>
      </c>
      <c r="C95" s="62">
        <v>3785</v>
      </c>
      <c r="D95" s="62">
        <v>9</v>
      </c>
      <c r="E95" s="62">
        <v>12</v>
      </c>
      <c r="F95" s="62">
        <v>2013</v>
      </c>
      <c r="G95" s="62" t="s">
        <v>894</v>
      </c>
      <c r="H95" s="63" t="s">
        <v>902</v>
      </c>
      <c r="I95" s="62" t="s">
        <v>872</v>
      </c>
      <c r="J95" s="62" t="s">
        <v>55</v>
      </c>
      <c r="K95" s="64" t="s">
        <v>896</v>
      </c>
      <c r="L95" s="45" t="s">
        <v>903</v>
      </c>
    </row>
    <row r="96" spans="2:12" ht="57" hidden="1">
      <c r="B96" s="62" t="s">
        <v>38</v>
      </c>
      <c r="C96" s="62">
        <v>19</v>
      </c>
      <c r="D96" s="62">
        <v>10</v>
      </c>
      <c r="E96" s="62">
        <v>1</v>
      </c>
      <c r="F96" s="62">
        <v>2012</v>
      </c>
      <c r="G96" s="62" t="s">
        <v>904</v>
      </c>
      <c r="H96" s="63" t="s">
        <v>905</v>
      </c>
      <c r="I96" s="62" t="s">
        <v>906</v>
      </c>
      <c r="J96" s="62" t="s">
        <v>55</v>
      </c>
      <c r="K96" s="64" t="s">
        <v>144</v>
      </c>
      <c r="L96" s="45" t="s">
        <v>907</v>
      </c>
    </row>
    <row r="97" spans="2:12" ht="28.5" hidden="1">
      <c r="B97" s="62" t="s">
        <v>40</v>
      </c>
      <c r="C97" s="62">
        <v>2623</v>
      </c>
      <c r="D97" s="62">
        <v>13</v>
      </c>
      <c r="E97" s="62">
        <v>7</v>
      </c>
      <c r="F97" s="62">
        <v>2009</v>
      </c>
      <c r="G97" s="62" t="s">
        <v>908</v>
      </c>
      <c r="H97" s="63" t="s">
        <v>909</v>
      </c>
      <c r="I97" s="62" t="s">
        <v>872</v>
      </c>
      <c r="J97" s="62" t="s">
        <v>55</v>
      </c>
      <c r="K97" s="64" t="s">
        <v>144</v>
      </c>
      <c r="L97" s="45" t="s">
        <v>910</v>
      </c>
    </row>
    <row r="98" spans="2:12" ht="28.5" hidden="1">
      <c r="B98" s="65" t="s">
        <v>40</v>
      </c>
      <c r="C98" s="65">
        <v>1377</v>
      </c>
      <c r="D98" s="62">
        <v>27</v>
      </c>
      <c r="E98" s="62">
        <v>6</v>
      </c>
      <c r="F98" s="62">
        <v>2013</v>
      </c>
      <c r="G98" s="62" t="s">
        <v>911</v>
      </c>
      <c r="H98" s="63" t="s">
        <v>912</v>
      </c>
      <c r="I98" s="62" t="s">
        <v>872</v>
      </c>
      <c r="J98" s="62" t="s">
        <v>55</v>
      </c>
      <c r="K98" s="64" t="s">
        <v>144</v>
      </c>
      <c r="L98" s="45" t="s">
        <v>913</v>
      </c>
    </row>
    <row r="99" spans="2:12" ht="57" hidden="1">
      <c r="B99" s="62" t="s">
        <v>40</v>
      </c>
      <c r="C99" s="62">
        <v>2573</v>
      </c>
      <c r="D99" s="62">
        <v>12</v>
      </c>
      <c r="E99" s="62">
        <v>12</v>
      </c>
      <c r="F99" s="62">
        <v>2014</v>
      </c>
      <c r="G99" s="62" t="s">
        <v>914</v>
      </c>
      <c r="H99" s="63" t="s">
        <v>915</v>
      </c>
      <c r="I99" s="62" t="s">
        <v>872</v>
      </c>
      <c r="J99" s="62" t="s">
        <v>55</v>
      </c>
      <c r="K99" s="64" t="s">
        <v>144</v>
      </c>
      <c r="L99" s="45" t="s">
        <v>916</v>
      </c>
    </row>
    <row r="100" spans="2:12" ht="42.75" hidden="1">
      <c r="B100" s="62" t="s">
        <v>40</v>
      </c>
      <c r="C100" s="62">
        <v>1081</v>
      </c>
      <c r="D100" s="62">
        <v>26</v>
      </c>
      <c r="E100" s="62">
        <v>5</v>
      </c>
      <c r="F100" s="62">
        <v>2015</v>
      </c>
      <c r="G100" s="62" t="s">
        <v>917</v>
      </c>
      <c r="H100" s="63" t="s">
        <v>918</v>
      </c>
      <c r="I100" s="62" t="s">
        <v>919</v>
      </c>
      <c r="J100" s="62" t="s">
        <v>55</v>
      </c>
      <c r="K100" s="64" t="s">
        <v>144</v>
      </c>
      <c r="L100" s="45" t="s">
        <v>323</v>
      </c>
    </row>
    <row r="101" spans="2:12" ht="142.5" hidden="1">
      <c r="B101" s="62" t="s">
        <v>40</v>
      </c>
      <c r="C101" s="62">
        <v>1413</v>
      </c>
      <c r="D101" s="62">
        <v>25</v>
      </c>
      <c r="E101" s="62">
        <v>8</v>
      </c>
      <c r="F101" s="62">
        <v>2017</v>
      </c>
      <c r="G101" s="62" t="s">
        <v>920</v>
      </c>
      <c r="H101" s="63" t="s">
        <v>921</v>
      </c>
      <c r="I101" s="62" t="s">
        <v>872</v>
      </c>
      <c r="J101" s="62" t="s">
        <v>55</v>
      </c>
      <c r="K101" s="64" t="s">
        <v>144</v>
      </c>
      <c r="L101" s="45" t="s">
        <v>922</v>
      </c>
    </row>
    <row r="102" spans="2:12" ht="71.25" hidden="1">
      <c r="B102" s="62" t="s">
        <v>48</v>
      </c>
      <c r="C102" s="62">
        <v>1519</v>
      </c>
      <c r="D102" s="62">
        <v>24</v>
      </c>
      <c r="E102" s="62">
        <v>8</v>
      </c>
      <c r="F102" s="62">
        <v>2020</v>
      </c>
      <c r="G102" s="62" t="s">
        <v>874</v>
      </c>
      <c r="H102" s="63" t="s">
        <v>337</v>
      </c>
      <c r="I102" s="62" t="s">
        <v>872</v>
      </c>
      <c r="J102" s="62" t="s">
        <v>55</v>
      </c>
      <c r="K102" s="64" t="s">
        <v>923</v>
      </c>
      <c r="L102" s="45" t="s">
        <v>924</v>
      </c>
    </row>
    <row r="103" spans="2:12" ht="99.75" hidden="1">
      <c r="B103" s="62" t="s">
        <v>37</v>
      </c>
      <c r="C103" s="69">
        <v>1273</v>
      </c>
      <c r="D103" s="66">
        <v>5</v>
      </c>
      <c r="E103" s="66">
        <v>1</v>
      </c>
      <c r="F103" s="66">
        <v>2009</v>
      </c>
      <c r="G103" s="62" t="s">
        <v>312</v>
      </c>
      <c r="H103" s="70" t="s">
        <v>925</v>
      </c>
      <c r="I103" s="62" t="s">
        <v>1085</v>
      </c>
      <c r="J103" s="62" t="s">
        <v>57</v>
      </c>
      <c r="K103" s="62" t="s">
        <v>307</v>
      </c>
      <c r="L103" s="45" t="s">
        <v>926</v>
      </c>
    </row>
    <row r="104" spans="2:12" ht="103.5" hidden="1">
      <c r="B104" s="62" t="s">
        <v>37</v>
      </c>
      <c r="C104" s="69">
        <v>1712</v>
      </c>
      <c r="D104" s="66">
        <v>6</v>
      </c>
      <c r="E104" s="66">
        <v>3</v>
      </c>
      <c r="F104" s="66">
        <v>2014</v>
      </c>
      <c r="G104" s="62" t="s">
        <v>927</v>
      </c>
      <c r="H104" s="70" t="s">
        <v>305</v>
      </c>
      <c r="I104" s="62" t="s">
        <v>1086</v>
      </c>
      <c r="J104" s="62" t="s">
        <v>57</v>
      </c>
      <c r="K104" s="62" t="s">
        <v>928</v>
      </c>
      <c r="L104" s="45" t="s">
        <v>929</v>
      </c>
    </row>
    <row r="105" spans="2:12" ht="99.75" hidden="1">
      <c r="B105" s="62" t="s">
        <v>40</v>
      </c>
      <c r="C105" s="69">
        <v>415</v>
      </c>
      <c r="D105" s="66">
        <v>7</v>
      </c>
      <c r="E105" s="66">
        <v>3</v>
      </c>
      <c r="F105" s="66">
        <v>2016</v>
      </c>
      <c r="G105" s="62" t="s">
        <v>930</v>
      </c>
      <c r="H105" s="70" t="s">
        <v>931</v>
      </c>
      <c r="I105" s="62" t="s">
        <v>1087</v>
      </c>
      <c r="J105" s="62" t="s">
        <v>57</v>
      </c>
      <c r="K105" s="62" t="s">
        <v>318</v>
      </c>
      <c r="L105" s="45" t="s">
        <v>932</v>
      </c>
    </row>
    <row r="106" spans="2:12" ht="99.75" hidden="1">
      <c r="B106" s="62" t="s">
        <v>40</v>
      </c>
      <c r="C106" s="69">
        <v>19</v>
      </c>
      <c r="D106" s="66">
        <v>10</v>
      </c>
      <c r="E106" s="66">
        <v>1</v>
      </c>
      <c r="F106" s="66">
        <v>2015</v>
      </c>
      <c r="G106" s="62" t="s">
        <v>933</v>
      </c>
      <c r="H106" s="70" t="s">
        <v>934</v>
      </c>
      <c r="I106" s="62" t="s">
        <v>1088</v>
      </c>
      <c r="J106" s="62" t="s">
        <v>57</v>
      </c>
      <c r="K106" s="62" t="s">
        <v>318</v>
      </c>
      <c r="L106" s="45" t="s">
        <v>935</v>
      </c>
    </row>
    <row r="107" spans="2:12" ht="42.75" hidden="1">
      <c r="B107" s="62" t="s">
        <v>40</v>
      </c>
      <c r="C107" s="69">
        <v>2364</v>
      </c>
      <c r="D107" s="66">
        <v>22</v>
      </c>
      <c r="E107" s="66">
        <v>11</v>
      </c>
      <c r="F107" s="66">
        <v>2012</v>
      </c>
      <c r="G107" s="62" t="s">
        <v>936</v>
      </c>
      <c r="H107" s="70" t="s">
        <v>937</v>
      </c>
      <c r="I107" s="62" t="s">
        <v>314</v>
      </c>
      <c r="J107" s="62" t="s">
        <v>57</v>
      </c>
      <c r="K107" s="62" t="s">
        <v>318</v>
      </c>
      <c r="L107" s="45" t="s">
        <v>938</v>
      </c>
    </row>
    <row r="108" spans="2:12" ht="42.75" hidden="1">
      <c r="B108" s="62" t="s">
        <v>40</v>
      </c>
      <c r="C108" s="69">
        <v>1263</v>
      </c>
      <c r="D108" s="66">
        <v>22</v>
      </c>
      <c r="E108" s="66">
        <v>7</v>
      </c>
      <c r="F108" s="66">
        <v>2022</v>
      </c>
      <c r="G108" s="62" t="s">
        <v>939</v>
      </c>
      <c r="H108" s="70" t="s">
        <v>940</v>
      </c>
      <c r="I108" s="62" t="s">
        <v>941</v>
      </c>
      <c r="J108" s="62" t="s">
        <v>57</v>
      </c>
      <c r="K108" s="62" t="s">
        <v>318</v>
      </c>
      <c r="L108" s="46" t="s">
        <v>942</v>
      </c>
    </row>
    <row r="109" spans="2:12" ht="85.5" hidden="1">
      <c r="B109" s="62" t="s">
        <v>40</v>
      </c>
      <c r="C109" s="69">
        <v>767</v>
      </c>
      <c r="D109" s="66">
        <v>16</v>
      </c>
      <c r="E109" s="66">
        <v>5</v>
      </c>
      <c r="F109" s="66">
        <v>2022</v>
      </c>
      <c r="G109" s="62" t="s">
        <v>943</v>
      </c>
      <c r="H109" s="70" t="s">
        <v>944</v>
      </c>
      <c r="I109" s="62" t="s">
        <v>314</v>
      </c>
      <c r="J109" s="62" t="s">
        <v>57</v>
      </c>
      <c r="K109" s="62" t="s">
        <v>318</v>
      </c>
      <c r="L109" s="45" t="s">
        <v>945</v>
      </c>
    </row>
    <row r="110" spans="2:12" ht="86.25" hidden="1">
      <c r="B110" s="62" t="s">
        <v>40</v>
      </c>
      <c r="C110" s="69">
        <v>1082</v>
      </c>
      <c r="D110" s="66">
        <v>26</v>
      </c>
      <c r="E110" s="66">
        <v>5</v>
      </c>
      <c r="F110" s="66">
        <v>2015</v>
      </c>
      <c r="G110" s="62" t="s">
        <v>946</v>
      </c>
      <c r="H110" s="70" t="s">
        <v>947</v>
      </c>
      <c r="I110" s="62" t="s">
        <v>1084</v>
      </c>
      <c r="J110" s="62" t="s">
        <v>57</v>
      </c>
      <c r="K110" s="62" t="s">
        <v>165</v>
      </c>
      <c r="L110" s="46"/>
    </row>
    <row r="111" spans="2:12" ht="406.5" hidden="1">
      <c r="B111" s="62" t="s">
        <v>40</v>
      </c>
      <c r="C111" s="69">
        <v>1078</v>
      </c>
      <c r="D111" s="66">
        <v>26</v>
      </c>
      <c r="E111" s="66">
        <v>5</v>
      </c>
      <c r="F111" s="66">
        <v>2015</v>
      </c>
      <c r="G111" s="62" t="s">
        <v>948</v>
      </c>
      <c r="H111" s="70" t="s">
        <v>949</v>
      </c>
      <c r="I111" s="62" t="s">
        <v>1089</v>
      </c>
      <c r="J111" s="62" t="s">
        <v>57</v>
      </c>
      <c r="K111" s="62" t="s">
        <v>950</v>
      </c>
      <c r="L111" s="46"/>
    </row>
    <row r="112" spans="2:12" ht="142.5" hidden="1">
      <c r="B112" s="62" t="s">
        <v>60</v>
      </c>
      <c r="C112" s="69">
        <v>13</v>
      </c>
      <c r="D112" s="66">
        <v>31</v>
      </c>
      <c r="E112" s="66">
        <v>1</v>
      </c>
      <c r="F112" s="66">
        <v>2024</v>
      </c>
      <c r="G112" s="62" t="s">
        <v>951</v>
      </c>
      <c r="H112" s="70" t="s">
        <v>952</v>
      </c>
      <c r="I112" s="62" t="s">
        <v>314</v>
      </c>
      <c r="J112" s="62" t="s">
        <v>57</v>
      </c>
      <c r="K112" s="62" t="s">
        <v>746</v>
      </c>
      <c r="L112" s="46"/>
    </row>
    <row r="113" spans="2:12" ht="85.5" hidden="1">
      <c r="B113" s="62" t="s">
        <v>60</v>
      </c>
      <c r="C113" s="69">
        <v>1</v>
      </c>
      <c r="D113" s="66">
        <v>30</v>
      </c>
      <c r="E113" s="66">
        <v>1</v>
      </c>
      <c r="F113" s="66">
        <v>2024</v>
      </c>
      <c r="G113" s="62" t="s">
        <v>953</v>
      </c>
      <c r="H113" s="70" t="s">
        <v>954</v>
      </c>
      <c r="I113" s="62" t="s">
        <v>314</v>
      </c>
      <c r="J113" s="62" t="s">
        <v>57</v>
      </c>
      <c r="K113" s="62" t="s">
        <v>746</v>
      </c>
      <c r="L113" s="46"/>
    </row>
    <row r="114" spans="2:12" ht="128.25" hidden="1">
      <c r="B114" s="62" t="s">
        <v>60</v>
      </c>
      <c r="C114" s="69">
        <v>1</v>
      </c>
      <c r="D114" s="66">
        <v>30</v>
      </c>
      <c r="E114" s="66">
        <v>1</v>
      </c>
      <c r="F114" s="66">
        <v>2024</v>
      </c>
      <c r="G114" s="62" t="s">
        <v>955</v>
      </c>
      <c r="H114" s="70" t="s">
        <v>956</v>
      </c>
      <c r="I114" s="62" t="s">
        <v>314</v>
      </c>
      <c r="J114" s="62" t="s">
        <v>57</v>
      </c>
      <c r="K114" s="62" t="s">
        <v>746</v>
      </c>
      <c r="L114" s="46"/>
    </row>
    <row r="115" spans="2:12" ht="171">
      <c r="B115" s="62" t="s">
        <v>957</v>
      </c>
      <c r="C115" s="62"/>
      <c r="D115" s="62">
        <v>4</v>
      </c>
      <c r="E115" s="62">
        <v>7</v>
      </c>
      <c r="F115" s="62">
        <v>1991</v>
      </c>
      <c r="G115" s="62" t="s">
        <v>958</v>
      </c>
      <c r="H115" s="63" t="s">
        <v>959</v>
      </c>
      <c r="I115" s="63" t="s">
        <v>960</v>
      </c>
      <c r="J115" s="62" t="s">
        <v>59</v>
      </c>
      <c r="K115" s="64" t="s">
        <v>961</v>
      </c>
      <c r="L115" s="45" t="s">
        <v>962</v>
      </c>
    </row>
    <row r="116" spans="2:12" ht="57">
      <c r="B116" s="62" t="s">
        <v>37</v>
      </c>
      <c r="C116" s="62">
        <v>190</v>
      </c>
      <c r="D116" s="62">
        <v>6</v>
      </c>
      <c r="E116" s="62">
        <v>6</v>
      </c>
      <c r="F116" s="62">
        <v>1995</v>
      </c>
      <c r="G116" s="62" t="s">
        <v>963</v>
      </c>
      <c r="H116" s="63" t="s">
        <v>964</v>
      </c>
      <c r="I116" s="63" t="s">
        <v>965</v>
      </c>
      <c r="J116" s="62" t="s">
        <v>59</v>
      </c>
      <c r="K116" s="64" t="s">
        <v>90</v>
      </c>
      <c r="L116" s="45" t="s">
        <v>966</v>
      </c>
    </row>
    <row r="117" spans="2:12" ht="114">
      <c r="B117" s="62" t="s">
        <v>37</v>
      </c>
      <c r="C117" s="62">
        <v>489</v>
      </c>
      <c r="D117" s="62">
        <v>29</v>
      </c>
      <c r="E117" s="62">
        <v>12</v>
      </c>
      <c r="F117" s="62">
        <v>1998</v>
      </c>
      <c r="G117" s="62" t="s">
        <v>967</v>
      </c>
      <c r="H117" s="63" t="s">
        <v>778</v>
      </c>
      <c r="I117" s="63" t="s">
        <v>968</v>
      </c>
      <c r="J117" s="62" t="s">
        <v>59</v>
      </c>
      <c r="K117" s="64" t="s">
        <v>369</v>
      </c>
      <c r="L117" s="45" t="s">
        <v>969</v>
      </c>
    </row>
    <row r="118" spans="2:12" ht="42.75">
      <c r="B118" s="101" t="s">
        <v>1290</v>
      </c>
      <c r="C118" s="105" t="s">
        <v>1291</v>
      </c>
      <c r="D118" s="101">
        <v>17</v>
      </c>
      <c r="E118" s="101">
        <v>10</v>
      </c>
      <c r="F118" s="101">
        <v>2012</v>
      </c>
      <c r="G118" s="101" t="s">
        <v>1292</v>
      </c>
      <c r="H118" s="100" t="s">
        <v>1293</v>
      </c>
      <c r="I118" s="101" t="s">
        <v>79</v>
      </c>
      <c r="J118" s="101" t="s">
        <v>59</v>
      </c>
      <c r="K118" s="101" t="s">
        <v>1294</v>
      </c>
      <c r="L118" s="106" t="s">
        <v>1295</v>
      </c>
    </row>
    <row r="119" spans="2:12" ht="57">
      <c r="B119" s="62" t="s">
        <v>37</v>
      </c>
      <c r="C119" s="62">
        <v>1474</v>
      </c>
      <c r="D119" s="62">
        <v>12</v>
      </c>
      <c r="E119" s="62">
        <v>7</v>
      </c>
      <c r="F119" s="62">
        <v>2011</v>
      </c>
      <c r="G119" s="62" t="s">
        <v>963</v>
      </c>
      <c r="H119" s="63" t="s">
        <v>971</v>
      </c>
      <c r="I119" s="63" t="s">
        <v>972</v>
      </c>
      <c r="J119" s="62" t="s">
        <v>59</v>
      </c>
      <c r="K119" s="64" t="s">
        <v>90</v>
      </c>
      <c r="L119" s="45" t="s">
        <v>973</v>
      </c>
    </row>
    <row r="120" spans="2:12" ht="85.5">
      <c r="B120" s="62" t="s">
        <v>38</v>
      </c>
      <c r="C120" s="62">
        <v>19</v>
      </c>
      <c r="D120" s="62">
        <v>10</v>
      </c>
      <c r="E120" s="62">
        <v>1</v>
      </c>
      <c r="F120" s="62">
        <v>2012</v>
      </c>
      <c r="G120" s="62" t="s">
        <v>974</v>
      </c>
      <c r="H120" s="63" t="s">
        <v>905</v>
      </c>
      <c r="I120" s="63" t="s">
        <v>975</v>
      </c>
      <c r="J120" s="62" t="s">
        <v>59</v>
      </c>
      <c r="K120" s="64" t="s">
        <v>85</v>
      </c>
      <c r="L120" s="45" t="s">
        <v>935</v>
      </c>
    </row>
    <row r="121" spans="2:12" ht="85.5">
      <c r="B121" s="101" t="s">
        <v>40</v>
      </c>
      <c r="C121" s="100">
        <v>1499</v>
      </c>
      <c r="D121" s="101">
        <v>11</v>
      </c>
      <c r="E121" s="101">
        <v>9</v>
      </c>
      <c r="F121" s="101">
        <v>2017</v>
      </c>
      <c r="G121" s="101" t="s">
        <v>1304</v>
      </c>
      <c r="H121" s="100" t="s">
        <v>196</v>
      </c>
      <c r="I121" s="100" t="s">
        <v>1305</v>
      </c>
      <c r="J121" s="101" t="s">
        <v>59</v>
      </c>
      <c r="K121" s="107" t="s">
        <v>1301</v>
      </c>
      <c r="L121" s="108" t="s">
        <v>1135</v>
      </c>
    </row>
    <row r="122" spans="2:12" ht="57">
      <c r="B122" s="62" t="s">
        <v>40</v>
      </c>
      <c r="C122" s="62">
        <v>612</v>
      </c>
      <c r="D122" s="62">
        <v>4</v>
      </c>
      <c r="E122" s="62">
        <v>4</v>
      </c>
      <c r="F122" s="62">
        <v>2018</v>
      </c>
      <c r="G122" s="62" t="s">
        <v>976</v>
      </c>
      <c r="H122" s="63" t="s">
        <v>977</v>
      </c>
      <c r="I122" s="62" t="s">
        <v>978</v>
      </c>
      <c r="J122" s="62" t="s">
        <v>59</v>
      </c>
      <c r="K122" s="64" t="s">
        <v>542</v>
      </c>
      <c r="L122" s="45" t="s">
        <v>255</v>
      </c>
    </row>
    <row r="123" spans="2:12" ht="128.25">
      <c r="B123" s="101" t="s">
        <v>38</v>
      </c>
      <c r="C123" s="100">
        <v>2106</v>
      </c>
      <c r="D123" s="101">
        <v>22</v>
      </c>
      <c r="E123" s="101">
        <v>11</v>
      </c>
      <c r="F123" s="101">
        <v>2019</v>
      </c>
      <c r="G123" s="101" t="s">
        <v>1306</v>
      </c>
      <c r="H123" s="100" t="s">
        <v>979</v>
      </c>
      <c r="I123" s="101" t="s">
        <v>980</v>
      </c>
      <c r="J123" s="101" t="s">
        <v>59</v>
      </c>
      <c r="K123" s="107" t="s">
        <v>1301</v>
      </c>
      <c r="L123" s="108" t="s">
        <v>1307</v>
      </c>
    </row>
    <row r="124" spans="2:12" ht="42.75">
      <c r="B124" s="62" t="s">
        <v>37</v>
      </c>
      <c r="C124" s="62">
        <v>909</v>
      </c>
      <c r="D124" s="62">
        <v>23</v>
      </c>
      <c r="E124" s="62">
        <v>9</v>
      </c>
      <c r="F124" s="62">
        <v>2004</v>
      </c>
      <c r="G124" s="62" t="s">
        <v>981</v>
      </c>
      <c r="H124" s="63" t="s">
        <v>982</v>
      </c>
      <c r="I124" s="63" t="s">
        <v>983</v>
      </c>
      <c r="J124" s="62" t="s">
        <v>59</v>
      </c>
      <c r="K124" s="64" t="s">
        <v>984</v>
      </c>
      <c r="L124" s="45" t="s">
        <v>985</v>
      </c>
    </row>
    <row r="125" spans="2:12" ht="42.75">
      <c r="B125" s="62" t="s">
        <v>40</v>
      </c>
      <c r="C125" s="62">
        <v>1083</v>
      </c>
      <c r="D125" s="62">
        <v>26</v>
      </c>
      <c r="E125" s="62">
        <v>5</v>
      </c>
      <c r="F125" s="62">
        <v>2015</v>
      </c>
      <c r="G125" s="62" t="s">
        <v>986</v>
      </c>
      <c r="H125" s="63" t="s">
        <v>168</v>
      </c>
      <c r="I125" s="63" t="s">
        <v>987</v>
      </c>
      <c r="J125" s="62" t="s">
        <v>59</v>
      </c>
      <c r="K125" s="64" t="s">
        <v>85</v>
      </c>
      <c r="L125" s="45" t="s">
        <v>428</v>
      </c>
    </row>
    <row r="126" spans="2:12" ht="57">
      <c r="B126" s="62" t="s">
        <v>37</v>
      </c>
      <c r="C126" s="62">
        <v>87</v>
      </c>
      <c r="D126" s="62">
        <v>29</v>
      </c>
      <c r="E126" s="62">
        <v>11</v>
      </c>
      <c r="F126" s="62">
        <v>1993</v>
      </c>
      <c r="G126" s="62" t="s">
        <v>988</v>
      </c>
      <c r="H126" s="63" t="s">
        <v>989</v>
      </c>
      <c r="I126" s="63" t="s">
        <v>970</v>
      </c>
      <c r="J126" s="62" t="s">
        <v>59</v>
      </c>
      <c r="K126" s="64" t="s">
        <v>85</v>
      </c>
      <c r="L126" s="45" t="s">
        <v>990</v>
      </c>
    </row>
    <row r="127" spans="2:12" ht="57">
      <c r="B127" s="62" t="s">
        <v>37</v>
      </c>
      <c r="C127" s="62">
        <v>2195</v>
      </c>
      <c r="D127" s="62">
        <v>18</v>
      </c>
      <c r="E127" s="62">
        <v>1</v>
      </c>
      <c r="F127" s="62">
        <v>2022</v>
      </c>
      <c r="G127" s="62" t="s">
        <v>991</v>
      </c>
      <c r="H127" s="63" t="s">
        <v>992</v>
      </c>
      <c r="I127" s="63" t="s">
        <v>993</v>
      </c>
      <c r="J127" s="62" t="s">
        <v>59</v>
      </c>
      <c r="K127" s="64" t="s">
        <v>85</v>
      </c>
      <c r="L127" s="45" t="s">
        <v>81</v>
      </c>
    </row>
    <row r="128" spans="2:12" ht="85.5">
      <c r="B128" s="101" t="s">
        <v>37</v>
      </c>
      <c r="C128" s="100">
        <v>1712</v>
      </c>
      <c r="D128" s="101">
        <v>6</v>
      </c>
      <c r="E128" s="101">
        <v>3</v>
      </c>
      <c r="F128" s="101">
        <v>2014</v>
      </c>
      <c r="G128" s="99" t="s">
        <v>1300</v>
      </c>
      <c r="H128" s="100" t="s">
        <v>994</v>
      </c>
      <c r="I128" s="100" t="s">
        <v>970</v>
      </c>
      <c r="J128" s="101" t="s">
        <v>59</v>
      </c>
      <c r="K128" s="107" t="s">
        <v>1301</v>
      </c>
      <c r="L128" s="109" t="s">
        <v>929</v>
      </c>
    </row>
    <row r="129" spans="1:13" ht="71.25">
      <c r="B129" s="101" t="s">
        <v>40</v>
      </c>
      <c r="C129" s="100">
        <v>1081</v>
      </c>
      <c r="D129" s="101">
        <v>26</v>
      </c>
      <c r="E129" s="101">
        <v>5</v>
      </c>
      <c r="F129" s="101">
        <v>2015</v>
      </c>
      <c r="G129" s="101" t="s">
        <v>1302</v>
      </c>
      <c r="H129" s="100" t="s">
        <v>995</v>
      </c>
      <c r="I129" s="100" t="s">
        <v>970</v>
      </c>
      <c r="J129" s="101" t="s">
        <v>59</v>
      </c>
      <c r="K129" s="100" t="s">
        <v>1303</v>
      </c>
      <c r="L129" s="109" t="s">
        <v>996</v>
      </c>
    </row>
    <row r="130" spans="1:13" ht="85.5">
      <c r="B130" s="101" t="s">
        <v>48</v>
      </c>
      <c r="C130" s="100">
        <v>1519</v>
      </c>
      <c r="D130" s="101">
        <v>24</v>
      </c>
      <c r="E130" s="101">
        <v>8</v>
      </c>
      <c r="F130" s="101">
        <v>2020</v>
      </c>
      <c r="G130" s="101" t="s">
        <v>336</v>
      </c>
      <c r="H130" s="100" t="s">
        <v>997</v>
      </c>
      <c r="I130" s="100" t="s">
        <v>998</v>
      </c>
      <c r="J130" s="101" t="s">
        <v>59</v>
      </c>
      <c r="K130" s="100" t="s">
        <v>999</v>
      </c>
      <c r="L130" s="109" t="s">
        <v>1000</v>
      </c>
    </row>
    <row r="131" spans="1:13" ht="57">
      <c r="B131" s="62" t="s">
        <v>40</v>
      </c>
      <c r="C131" s="62">
        <v>648</v>
      </c>
      <c r="D131" s="62">
        <v>19</v>
      </c>
      <c r="E131" s="62">
        <v>4</v>
      </c>
      <c r="F131" s="62">
        <v>2017</v>
      </c>
      <c r="G131" s="62" t="s">
        <v>1001</v>
      </c>
      <c r="H131" s="63" t="s">
        <v>1002</v>
      </c>
      <c r="I131" s="63" t="s">
        <v>1003</v>
      </c>
      <c r="J131" s="62" t="s">
        <v>59</v>
      </c>
      <c r="K131" s="64" t="s">
        <v>362</v>
      </c>
      <c r="L131" s="45" t="s">
        <v>1004</v>
      </c>
    </row>
    <row r="132" spans="1:13" ht="85.5">
      <c r="B132" s="62" t="s">
        <v>40</v>
      </c>
      <c r="C132" s="62">
        <v>1076</v>
      </c>
      <c r="D132" s="62">
        <v>26</v>
      </c>
      <c r="E132" s="62">
        <v>5</v>
      </c>
      <c r="F132" s="62">
        <v>2015</v>
      </c>
      <c r="G132" s="62" t="s">
        <v>1005</v>
      </c>
      <c r="H132" s="63" t="s">
        <v>1006</v>
      </c>
      <c r="I132" s="62" t="s">
        <v>1007</v>
      </c>
      <c r="J132" s="62" t="s">
        <v>59</v>
      </c>
      <c r="K132" s="64" t="s">
        <v>1008</v>
      </c>
      <c r="L132" s="45" t="s">
        <v>1009</v>
      </c>
    </row>
    <row r="133" spans="1:13" ht="57">
      <c r="B133" s="62" t="s">
        <v>48</v>
      </c>
      <c r="C133" s="65">
        <v>8321</v>
      </c>
      <c r="D133" s="62">
        <v>4</v>
      </c>
      <c r="E133" s="62">
        <v>8</v>
      </c>
      <c r="F133" s="62">
        <v>1983</v>
      </c>
      <c r="G133" s="62" t="s">
        <v>1005</v>
      </c>
      <c r="H133" s="63" t="s">
        <v>1010</v>
      </c>
      <c r="I133" s="62" t="s">
        <v>1011</v>
      </c>
      <c r="J133" s="62" t="s">
        <v>59</v>
      </c>
      <c r="K133" s="62" t="s">
        <v>1012</v>
      </c>
      <c r="L133" s="45" t="s">
        <v>1013</v>
      </c>
    </row>
    <row r="134" spans="1:13" ht="99.75">
      <c r="B134" s="62" t="s">
        <v>40</v>
      </c>
      <c r="C134" s="65">
        <v>948</v>
      </c>
      <c r="D134" s="62">
        <v>5</v>
      </c>
      <c r="E134" s="62">
        <v>6</v>
      </c>
      <c r="F134" s="62">
        <v>1995</v>
      </c>
      <c r="G134" s="62" t="s">
        <v>1005</v>
      </c>
      <c r="H134" s="63" t="s">
        <v>1014</v>
      </c>
      <c r="I134" s="62" t="s">
        <v>1015</v>
      </c>
      <c r="J134" s="62" t="s">
        <v>59</v>
      </c>
      <c r="K134" s="62" t="s">
        <v>542</v>
      </c>
      <c r="L134" s="45" t="s">
        <v>1016</v>
      </c>
    </row>
    <row r="135" spans="1:13" ht="57">
      <c r="B135" s="62" t="s">
        <v>40</v>
      </c>
      <c r="C135" s="65">
        <v>2107</v>
      </c>
      <c r="D135" s="62">
        <v>30</v>
      </c>
      <c r="E135" s="62">
        <v>11</v>
      </c>
      <c r="F135" s="62">
        <v>1995</v>
      </c>
      <c r="G135" s="62" t="s">
        <v>1005</v>
      </c>
      <c r="H135" s="63" t="s">
        <v>1017</v>
      </c>
      <c r="I135" s="62" t="s">
        <v>1018</v>
      </c>
      <c r="J135" s="62" t="s">
        <v>59</v>
      </c>
      <c r="K135" s="62" t="s">
        <v>542</v>
      </c>
      <c r="L135" s="45" t="s">
        <v>1019</v>
      </c>
    </row>
    <row r="136" spans="1:13" ht="85.5">
      <c r="B136" s="62" t="s">
        <v>48</v>
      </c>
      <c r="C136" s="65">
        <v>762</v>
      </c>
      <c r="D136" s="62">
        <v>18</v>
      </c>
      <c r="E136" s="62">
        <v>7</v>
      </c>
      <c r="F136" s="62">
        <v>2022</v>
      </c>
      <c r="G136" s="62" t="s">
        <v>1005</v>
      </c>
      <c r="H136" s="63" t="s">
        <v>1020</v>
      </c>
      <c r="I136" s="62" t="s">
        <v>79</v>
      </c>
      <c r="J136" s="62" t="s">
        <v>59</v>
      </c>
      <c r="K136" s="62" t="s">
        <v>1021</v>
      </c>
      <c r="L136" s="45" t="s">
        <v>1022</v>
      </c>
    </row>
    <row r="137" spans="1:13" ht="57">
      <c r="B137" s="62" t="s">
        <v>52</v>
      </c>
      <c r="C137" s="65">
        <v>627</v>
      </c>
      <c r="D137" s="62">
        <v>7</v>
      </c>
      <c r="E137" s="62">
        <v>4</v>
      </c>
      <c r="F137" s="62">
        <v>2006</v>
      </c>
      <c r="G137" s="62" t="s">
        <v>1005</v>
      </c>
      <c r="H137" s="63" t="s">
        <v>1023</v>
      </c>
      <c r="I137" s="62" t="s">
        <v>1024</v>
      </c>
      <c r="J137" s="62" t="s">
        <v>59</v>
      </c>
      <c r="K137" s="62" t="s">
        <v>1021</v>
      </c>
      <c r="L137" s="45" t="s">
        <v>1025</v>
      </c>
    </row>
    <row r="138" spans="1:13" ht="71.25">
      <c r="B138" s="62" t="s">
        <v>40</v>
      </c>
      <c r="C138" s="65">
        <v>3930</v>
      </c>
      <c r="D138" s="62">
        <v>25</v>
      </c>
      <c r="E138" s="62">
        <v>10</v>
      </c>
      <c r="F138" s="62">
        <v>2010</v>
      </c>
      <c r="G138" s="62" t="s">
        <v>1005</v>
      </c>
      <c r="H138" s="63" t="s">
        <v>1026</v>
      </c>
      <c r="I138" s="62" t="s">
        <v>1027</v>
      </c>
      <c r="J138" s="62" t="s">
        <v>59</v>
      </c>
      <c r="K138" s="62" t="s">
        <v>542</v>
      </c>
      <c r="L138" s="45" t="s">
        <v>1028</v>
      </c>
    </row>
    <row r="139" spans="1:13" ht="57">
      <c r="B139" s="62" t="s">
        <v>40</v>
      </c>
      <c r="C139" s="65">
        <v>3102</v>
      </c>
      <c r="D139" s="62">
        <v>30</v>
      </c>
      <c r="E139" s="62">
        <v>12</v>
      </c>
      <c r="F139" s="62">
        <v>1997</v>
      </c>
      <c r="G139" s="62" t="s">
        <v>1005</v>
      </c>
      <c r="H139" s="63" t="s">
        <v>1029</v>
      </c>
      <c r="I139" s="62" t="s">
        <v>1030</v>
      </c>
      <c r="J139" s="62" t="s">
        <v>59</v>
      </c>
      <c r="K139" s="62" t="s">
        <v>542</v>
      </c>
      <c r="L139" s="45" t="s">
        <v>1031</v>
      </c>
    </row>
    <row r="140" spans="1:13" ht="57">
      <c r="B140" s="62" t="s">
        <v>40</v>
      </c>
      <c r="C140" s="65">
        <v>1575</v>
      </c>
      <c r="D140" s="62">
        <v>9</v>
      </c>
      <c r="E140" s="62">
        <v>5</v>
      </c>
      <c r="F140" s="62">
        <v>2007</v>
      </c>
      <c r="G140" s="62" t="s">
        <v>1005</v>
      </c>
      <c r="H140" s="63" t="s">
        <v>1032</v>
      </c>
      <c r="I140" s="62" t="s">
        <v>1033</v>
      </c>
      <c r="J140" s="62" t="s">
        <v>59</v>
      </c>
      <c r="K140" s="62" t="s">
        <v>542</v>
      </c>
      <c r="L140" s="45" t="s">
        <v>1034</v>
      </c>
    </row>
    <row r="141" spans="1:13" ht="57">
      <c r="B141" s="62" t="s">
        <v>37</v>
      </c>
      <c r="C141" s="65">
        <v>373</v>
      </c>
      <c r="D141" s="62">
        <v>6</v>
      </c>
      <c r="E141" s="62">
        <v>6</v>
      </c>
      <c r="F141" s="62">
        <v>1997</v>
      </c>
      <c r="G141" s="62" t="s">
        <v>1005</v>
      </c>
      <c r="H141" s="63" t="s">
        <v>1035</v>
      </c>
      <c r="I141" s="62" t="s">
        <v>1036</v>
      </c>
      <c r="J141" s="62" t="s">
        <v>59</v>
      </c>
      <c r="K141" s="62" t="s">
        <v>1037</v>
      </c>
      <c r="L141" s="45" t="s">
        <v>1038</v>
      </c>
    </row>
    <row r="142" spans="1:13" ht="57">
      <c r="A142" s="110"/>
      <c r="B142" s="62" t="s">
        <v>40</v>
      </c>
      <c r="C142" s="65">
        <v>2981</v>
      </c>
      <c r="D142" s="62">
        <v>20</v>
      </c>
      <c r="E142" s="62">
        <v>12</v>
      </c>
      <c r="F142" s="62">
        <v>2013</v>
      </c>
      <c r="G142" s="62" t="s">
        <v>1005</v>
      </c>
      <c r="H142" s="63" t="s">
        <v>1039</v>
      </c>
      <c r="I142" s="62" t="s">
        <v>1040</v>
      </c>
      <c r="J142" s="62" t="s">
        <v>59</v>
      </c>
      <c r="K142" s="62" t="s">
        <v>542</v>
      </c>
      <c r="L142" s="45" t="s">
        <v>1041</v>
      </c>
      <c r="M142" s="110"/>
    </row>
    <row r="143" spans="1:13" ht="57">
      <c r="A143" s="110"/>
      <c r="B143" s="62" t="s">
        <v>40</v>
      </c>
      <c r="C143" s="65">
        <v>1609</v>
      </c>
      <c r="D143" s="62">
        <v>31</v>
      </c>
      <c r="E143" s="62">
        <v>7</v>
      </c>
      <c r="F143" s="62">
        <v>2002</v>
      </c>
      <c r="G143" s="62" t="s">
        <v>1005</v>
      </c>
      <c r="H143" s="63" t="s">
        <v>1042</v>
      </c>
      <c r="I143" s="62" t="s">
        <v>1043</v>
      </c>
      <c r="J143" s="62" t="s">
        <v>59</v>
      </c>
      <c r="K143" s="62" t="s">
        <v>542</v>
      </c>
      <c r="L143" s="45" t="s">
        <v>1044</v>
      </c>
      <c r="M143" s="110"/>
    </row>
    <row r="144" spans="1:13" ht="57">
      <c r="A144" s="110"/>
      <c r="B144" s="62" t="s">
        <v>48</v>
      </c>
      <c r="C144" s="65">
        <v>1188</v>
      </c>
      <c r="D144" s="62">
        <v>1</v>
      </c>
      <c r="E144" s="62">
        <v>9</v>
      </c>
      <c r="F144" s="62">
        <v>2003</v>
      </c>
      <c r="G144" s="62" t="s">
        <v>1005</v>
      </c>
      <c r="H144" s="63" t="s">
        <v>1045</v>
      </c>
      <c r="I144" s="62" t="s">
        <v>1046</v>
      </c>
      <c r="J144" s="62" t="s">
        <v>59</v>
      </c>
      <c r="K144" s="62" t="s">
        <v>1047</v>
      </c>
      <c r="L144" s="45" t="s">
        <v>1048</v>
      </c>
      <c r="M144" s="110"/>
    </row>
    <row r="145" spans="1:13" ht="57">
      <c r="A145" s="110"/>
      <c r="B145" s="62" t="s">
        <v>40</v>
      </c>
      <c r="C145" s="65">
        <v>4741</v>
      </c>
      <c r="D145" s="62">
        <v>30</v>
      </c>
      <c r="E145" s="62">
        <v>12</v>
      </c>
      <c r="F145" s="62">
        <v>2005</v>
      </c>
      <c r="G145" s="62" t="s">
        <v>1005</v>
      </c>
      <c r="H145" s="63" t="s">
        <v>1049</v>
      </c>
      <c r="I145" s="62" t="s">
        <v>1050</v>
      </c>
      <c r="J145" s="62" t="s">
        <v>59</v>
      </c>
      <c r="K145" s="62" t="s">
        <v>542</v>
      </c>
      <c r="L145" s="45" t="s">
        <v>1051</v>
      </c>
      <c r="M145" s="110"/>
    </row>
    <row r="146" spans="1:13" ht="57">
      <c r="A146" s="110"/>
      <c r="B146" s="62" t="s">
        <v>814</v>
      </c>
      <c r="C146" s="62">
        <v>1122</v>
      </c>
      <c r="D146" s="62">
        <v>30</v>
      </c>
      <c r="E146" s="62">
        <v>8</v>
      </c>
      <c r="F146" s="62">
        <v>2024</v>
      </c>
      <c r="G146" s="62" t="s">
        <v>1052</v>
      </c>
      <c r="H146" s="63" t="s">
        <v>1053</v>
      </c>
      <c r="I146" s="63" t="s">
        <v>79</v>
      </c>
      <c r="J146" s="62" t="s">
        <v>59</v>
      </c>
      <c r="K146" s="64" t="s">
        <v>1054</v>
      </c>
      <c r="L146" s="45" t="s">
        <v>1055</v>
      </c>
      <c r="M146" s="110"/>
    </row>
    <row r="147" spans="1:13" ht="57">
      <c r="A147" s="110"/>
      <c r="B147" s="62" t="s">
        <v>48</v>
      </c>
      <c r="C147" s="65">
        <v>2184</v>
      </c>
      <c r="D147" s="62">
        <v>26</v>
      </c>
      <c r="E147" s="62">
        <v>12</v>
      </c>
      <c r="F147" s="62">
        <v>2019</v>
      </c>
      <c r="G147" s="62" t="s">
        <v>1005</v>
      </c>
      <c r="H147" s="63" t="s">
        <v>1056</v>
      </c>
      <c r="I147" s="62" t="s">
        <v>79</v>
      </c>
      <c r="J147" s="62" t="s">
        <v>59</v>
      </c>
      <c r="K147" s="62" t="s">
        <v>1057</v>
      </c>
      <c r="L147" s="45" t="s">
        <v>1058</v>
      </c>
      <c r="M147" s="110"/>
    </row>
    <row r="148" spans="1:13" ht="57">
      <c r="A148" s="110"/>
      <c r="B148" s="62" t="s">
        <v>48</v>
      </c>
      <c r="C148" s="65">
        <v>1511</v>
      </c>
      <c r="D148" s="62">
        <v>5</v>
      </c>
      <c r="E148" s="62">
        <v>8</v>
      </c>
      <c r="F148" s="62">
        <v>2010</v>
      </c>
      <c r="G148" s="62" t="s">
        <v>1005</v>
      </c>
      <c r="H148" s="63" t="s">
        <v>1059</v>
      </c>
      <c r="I148" s="62" t="s">
        <v>1060</v>
      </c>
      <c r="J148" s="62" t="s">
        <v>59</v>
      </c>
      <c r="K148" s="62" t="s">
        <v>1021</v>
      </c>
      <c r="L148" s="45" t="s">
        <v>1061</v>
      </c>
      <c r="M148" s="110"/>
    </row>
    <row r="149" spans="1:13" ht="45">
      <c r="A149" s="110"/>
      <c r="B149" s="101" t="s">
        <v>814</v>
      </c>
      <c r="C149" s="105" t="s">
        <v>1296</v>
      </c>
      <c r="D149" s="101">
        <v>4</v>
      </c>
      <c r="E149" s="101">
        <v>12</v>
      </c>
      <c r="F149" s="101">
        <v>2012</v>
      </c>
      <c r="G149" s="101" t="s">
        <v>1297</v>
      </c>
      <c r="H149" s="100" t="s">
        <v>1298</v>
      </c>
      <c r="I149" s="101" t="s">
        <v>970</v>
      </c>
      <c r="J149" s="101" t="s">
        <v>59</v>
      </c>
      <c r="K149" s="101" t="s">
        <v>362</v>
      </c>
      <c r="L149" s="103" t="s">
        <v>1299</v>
      </c>
      <c r="M149" s="110"/>
    </row>
    <row r="150" spans="1:13" ht="42.75">
      <c r="B150" s="62" t="s">
        <v>1169</v>
      </c>
      <c r="C150" s="65"/>
      <c r="D150" s="39" t="s">
        <v>65</v>
      </c>
      <c r="E150" s="39">
        <v>7</v>
      </c>
      <c r="F150" s="39">
        <v>1991</v>
      </c>
      <c r="G150" s="62"/>
      <c r="H150" s="63" t="s">
        <v>67</v>
      </c>
      <c r="I150" s="62" t="s">
        <v>1064</v>
      </c>
      <c r="J150" s="62" t="s">
        <v>45</v>
      </c>
      <c r="K150" s="41" t="s">
        <v>961</v>
      </c>
      <c r="L150" s="44" t="s">
        <v>70</v>
      </c>
    </row>
    <row r="151" spans="1:13" ht="57">
      <c r="B151" s="62" t="s">
        <v>1170</v>
      </c>
      <c r="C151" s="65">
        <v>190</v>
      </c>
      <c r="D151" s="62">
        <v>6</v>
      </c>
      <c r="E151" s="62">
        <v>6</v>
      </c>
      <c r="F151" s="62">
        <v>1995</v>
      </c>
      <c r="G151" s="62" t="s">
        <v>1174</v>
      </c>
      <c r="H151" s="63" t="s">
        <v>964</v>
      </c>
      <c r="I151" s="62" t="s">
        <v>1064</v>
      </c>
      <c r="J151" s="62" t="s">
        <v>45</v>
      </c>
      <c r="K151" s="62" t="s">
        <v>545</v>
      </c>
      <c r="L151" s="90" t="s">
        <v>966</v>
      </c>
    </row>
    <row r="152" spans="1:13" ht="99.75">
      <c r="B152" s="62" t="s">
        <v>37</v>
      </c>
      <c r="C152" s="65">
        <v>489</v>
      </c>
      <c r="D152" s="62">
        <v>29</v>
      </c>
      <c r="E152" s="62">
        <v>12</v>
      </c>
      <c r="F152" s="62">
        <v>1998</v>
      </c>
      <c r="G152" s="62" t="s">
        <v>1177</v>
      </c>
      <c r="H152" s="63" t="s">
        <v>1176</v>
      </c>
      <c r="I152" s="62" t="s">
        <v>1064</v>
      </c>
      <c r="J152" s="62" t="s">
        <v>45</v>
      </c>
      <c r="K152" s="62" t="s">
        <v>545</v>
      </c>
      <c r="L152" s="90" t="s">
        <v>1175</v>
      </c>
    </row>
    <row r="153" spans="1:13" ht="57">
      <c r="B153" s="91" t="s">
        <v>37</v>
      </c>
      <c r="C153" s="91">
        <v>87</v>
      </c>
      <c r="D153" s="91">
        <v>29</v>
      </c>
      <c r="E153" s="91">
        <v>11</v>
      </c>
      <c r="F153" s="91">
        <v>1993</v>
      </c>
      <c r="G153" s="62" t="s">
        <v>1178</v>
      </c>
      <c r="H153" s="63" t="s">
        <v>989</v>
      </c>
      <c r="I153" s="62" t="s">
        <v>1064</v>
      </c>
      <c r="J153" s="62" t="s">
        <v>45</v>
      </c>
      <c r="K153" s="62" t="s">
        <v>545</v>
      </c>
      <c r="L153" s="90" t="s">
        <v>990</v>
      </c>
    </row>
    <row r="154" spans="1:13" ht="71.25">
      <c r="B154" s="91" t="s">
        <v>37</v>
      </c>
      <c r="C154" s="91">
        <v>678</v>
      </c>
      <c r="D154" s="91">
        <v>3</v>
      </c>
      <c r="E154" s="91">
        <v>8</v>
      </c>
      <c r="F154" s="91">
        <v>2001</v>
      </c>
      <c r="G154" s="62" t="s">
        <v>1182</v>
      </c>
      <c r="H154" s="63" t="s">
        <v>1181</v>
      </c>
      <c r="I154" s="62" t="s">
        <v>1064</v>
      </c>
      <c r="J154" s="62" t="s">
        <v>45</v>
      </c>
      <c r="K154" s="62" t="s">
        <v>1180</v>
      </c>
      <c r="L154" s="45" t="s">
        <v>1179</v>
      </c>
    </row>
    <row r="155" spans="1:13" ht="28.5">
      <c r="B155" s="91" t="s">
        <v>37</v>
      </c>
      <c r="C155" s="91">
        <v>640</v>
      </c>
      <c r="D155" s="91">
        <v>5</v>
      </c>
      <c r="E155" s="91">
        <v>1</v>
      </c>
      <c r="F155" s="91">
        <v>2001</v>
      </c>
      <c r="G155" s="62" t="s">
        <v>1184</v>
      </c>
      <c r="H155" s="63" t="s">
        <v>1183</v>
      </c>
      <c r="I155" s="62" t="s">
        <v>1064</v>
      </c>
      <c r="J155" s="62" t="s">
        <v>45</v>
      </c>
      <c r="K155" s="62" t="s">
        <v>545</v>
      </c>
      <c r="L155" s="45" t="s">
        <v>1185</v>
      </c>
    </row>
    <row r="156" spans="1:13" ht="42.75">
      <c r="B156" s="62" t="s">
        <v>37</v>
      </c>
      <c r="C156" s="65">
        <v>872</v>
      </c>
      <c r="D156" s="62">
        <v>30</v>
      </c>
      <c r="E156" s="62">
        <v>12</v>
      </c>
      <c r="F156" s="62">
        <v>2003</v>
      </c>
      <c r="G156" s="62" t="s">
        <v>1187</v>
      </c>
      <c r="H156" s="63" t="s">
        <v>1186</v>
      </c>
      <c r="I156" s="62" t="s">
        <v>1064</v>
      </c>
      <c r="J156" s="62" t="s">
        <v>45</v>
      </c>
      <c r="K156" s="62" t="s">
        <v>545</v>
      </c>
      <c r="L156" s="45" t="s">
        <v>1188</v>
      </c>
    </row>
    <row r="157" spans="1:13" ht="28.5">
      <c r="B157" s="62" t="s">
        <v>37</v>
      </c>
      <c r="C157" s="65">
        <v>1285</v>
      </c>
      <c r="D157" s="62">
        <v>22</v>
      </c>
      <c r="E157" s="62">
        <v>1</v>
      </c>
      <c r="F157" s="62">
        <v>2009</v>
      </c>
      <c r="G157" s="63" t="s">
        <v>1190</v>
      </c>
      <c r="H157" s="63" t="s">
        <v>1189</v>
      </c>
      <c r="I157" s="62" t="s">
        <v>1064</v>
      </c>
      <c r="J157" s="62" t="s">
        <v>45</v>
      </c>
      <c r="K157" s="62" t="s">
        <v>545</v>
      </c>
      <c r="L157" s="45" t="s">
        <v>1191</v>
      </c>
    </row>
    <row r="158" spans="1:13" ht="57">
      <c r="B158" s="62" t="s">
        <v>37</v>
      </c>
      <c r="C158" s="65">
        <v>1437</v>
      </c>
      <c r="D158" s="62">
        <v>18</v>
      </c>
      <c r="E158" s="62">
        <v>1</v>
      </c>
      <c r="F158" s="62">
        <v>2011</v>
      </c>
      <c r="G158" s="62" t="s">
        <v>851</v>
      </c>
      <c r="H158" s="63" t="s">
        <v>1192</v>
      </c>
      <c r="I158" s="62" t="s">
        <v>1064</v>
      </c>
      <c r="J158" s="62" t="s">
        <v>45</v>
      </c>
      <c r="K158" s="62" t="s">
        <v>545</v>
      </c>
      <c r="L158" s="45" t="s">
        <v>1193</v>
      </c>
    </row>
    <row r="159" spans="1:13" ht="57">
      <c r="B159" s="62" t="s">
        <v>37</v>
      </c>
      <c r="C159" s="65">
        <v>1474</v>
      </c>
      <c r="D159" s="62">
        <v>12</v>
      </c>
      <c r="E159" s="62">
        <v>7</v>
      </c>
      <c r="F159" s="62">
        <v>2011</v>
      </c>
      <c r="G159" s="62" t="s">
        <v>1194</v>
      </c>
      <c r="H159" s="63" t="s">
        <v>971</v>
      </c>
      <c r="I159" s="62" t="s">
        <v>1064</v>
      </c>
      <c r="J159" s="62" t="s">
        <v>45</v>
      </c>
      <c r="K159" s="62" t="s">
        <v>545</v>
      </c>
      <c r="L159" s="45" t="s">
        <v>973</v>
      </c>
    </row>
    <row r="160" spans="1:13" ht="28.5">
      <c r="B160" s="62" t="s">
        <v>37</v>
      </c>
      <c r="C160" s="65">
        <v>1564</v>
      </c>
      <c r="D160" s="62">
        <v>12</v>
      </c>
      <c r="E160" s="62">
        <v>6</v>
      </c>
      <c r="F160" s="62">
        <v>2012</v>
      </c>
      <c r="G160" s="62" t="s">
        <v>1196</v>
      </c>
      <c r="H160" s="63" t="s">
        <v>1195</v>
      </c>
      <c r="I160" s="62" t="s">
        <v>1064</v>
      </c>
      <c r="J160" s="62" t="s">
        <v>45</v>
      </c>
      <c r="K160" s="62" t="s">
        <v>545</v>
      </c>
      <c r="L160" s="45" t="s">
        <v>1197</v>
      </c>
    </row>
    <row r="161" spans="2:12" ht="71.25">
      <c r="B161" s="91" t="s">
        <v>37</v>
      </c>
      <c r="C161" s="91">
        <v>2195</v>
      </c>
      <c r="D161" s="91">
        <v>18</v>
      </c>
      <c r="E161" s="91">
        <v>1</v>
      </c>
      <c r="F161" s="91">
        <v>2022</v>
      </c>
      <c r="G161" s="62" t="s">
        <v>1199</v>
      </c>
      <c r="H161" s="63" t="s">
        <v>1198</v>
      </c>
      <c r="I161" s="62" t="s">
        <v>1064</v>
      </c>
      <c r="J161" s="62" t="s">
        <v>45</v>
      </c>
      <c r="K161" s="62" t="s">
        <v>545</v>
      </c>
      <c r="L161" s="45" t="s">
        <v>81</v>
      </c>
    </row>
    <row r="162" spans="2:12" ht="57">
      <c r="B162" s="62" t="s">
        <v>40</v>
      </c>
      <c r="C162" s="65">
        <v>1068</v>
      </c>
      <c r="D162" s="62">
        <v>26</v>
      </c>
      <c r="E162" s="62">
        <v>5</v>
      </c>
      <c r="F162" s="62">
        <v>2015</v>
      </c>
      <c r="G162" s="62" t="s">
        <v>1202</v>
      </c>
      <c r="H162" s="63" t="s">
        <v>1201</v>
      </c>
      <c r="I162" s="62" t="s">
        <v>1064</v>
      </c>
      <c r="J162" s="62" t="s">
        <v>45</v>
      </c>
      <c r="K162" s="62" t="s">
        <v>1200</v>
      </c>
      <c r="L162" s="45" t="s">
        <v>1203</v>
      </c>
    </row>
    <row r="163" spans="2:12" ht="42.75">
      <c r="B163" s="62" t="s">
        <v>40</v>
      </c>
      <c r="C163" s="65">
        <v>1069</v>
      </c>
      <c r="D163" s="62">
        <v>26</v>
      </c>
      <c r="E163" s="62">
        <v>5</v>
      </c>
      <c r="F163" s="62">
        <v>2015</v>
      </c>
      <c r="G163" s="62" t="s">
        <v>1205</v>
      </c>
      <c r="H163" s="63" t="s">
        <v>1204</v>
      </c>
      <c r="I163" s="62" t="s">
        <v>1064</v>
      </c>
      <c r="J163" s="62" t="s">
        <v>45</v>
      </c>
      <c r="K163" s="62" t="s">
        <v>1200</v>
      </c>
      <c r="L163" s="45" t="s">
        <v>1206</v>
      </c>
    </row>
    <row r="164" spans="2:12" ht="42.75">
      <c r="B164" s="62" t="s">
        <v>40</v>
      </c>
      <c r="C164" s="65">
        <v>1083</v>
      </c>
      <c r="D164" s="62">
        <v>26</v>
      </c>
      <c r="E164" s="62">
        <v>5</v>
      </c>
      <c r="F164" s="62">
        <v>2015</v>
      </c>
      <c r="G164" s="62" t="s">
        <v>1208</v>
      </c>
      <c r="H164" s="62" t="s">
        <v>168</v>
      </c>
      <c r="I164" s="62" t="s">
        <v>1064</v>
      </c>
      <c r="J164" s="62" t="s">
        <v>45</v>
      </c>
      <c r="K164" s="62" t="s">
        <v>1200</v>
      </c>
      <c r="L164" s="45" t="s">
        <v>428</v>
      </c>
    </row>
    <row r="165" spans="2:12" ht="57">
      <c r="B165" s="62" t="s">
        <v>814</v>
      </c>
      <c r="C165" s="65">
        <v>1081</v>
      </c>
      <c r="D165" s="62">
        <v>26</v>
      </c>
      <c r="E165" s="62">
        <v>5</v>
      </c>
      <c r="F165" s="62">
        <v>2015</v>
      </c>
      <c r="G165" s="62" t="s">
        <v>1207</v>
      </c>
      <c r="H165" s="63" t="s">
        <v>918</v>
      </c>
      <c r="I165" s="62" t="s">
        <v>1064</v>
      </c>
      <c r="J165" s="62" t="s">
        <v>45</v>
      </c>
      <c r="K165" s="62" t="s">
        <v>1200</v>
      </c>
      <c r="L165" s="45" t="s">
        <v>323</v>
      </c>
    </row>
    <row r="166" spans="2:12" ht="42.75">
      <c r="B166" s="62" t="s">
        <v>40</v>
      </c>
      <c r="C166" s="62">
        <v>124</v>
      </c>
      <c r="D166" s="62">
        <v>26</v>
      </c>
      <c r="E166" s="62">
        <v>1</v>
      </c>
      <c r="F166" s="62">
        <v>2016</v>
      </c>
      <c r="G166" s="62" t="s">
        <v>1210</v>
      </c>
      <c r="H166" s="63" t="s">
        <v>1209</v>
      </c>
      <c r="I166" s="62" t="s">
        <v>1064</v>
      </c>
      <c r="J166" s="62" t="s">
        <v>45</v>
      </c>
      <c r="K166" s="62" t="s">
        <v>1200</v>
      </c>
      <c r="L166" s="45" t="s">
        <v>1211</v>
      </c>
    </row>
    <row r="167" spans="2:12" ht="114">
      <c r="B167" s="62" t="s">
        <v>40</v>
      </c>
      <c r="C167" s="62">
        <v>104</v>
      </c>
      <c r="D167" s="62">
        <v>28</v>
      </c>
      <c r="E167" s="62">
        <v>1</v>
      </c>
      <c r="F167" s="62">
        <v>2025</v>
      </c>
      <c r="G167" s="62" t="s">
        <v>1227</v>
      </c>
      <c r="H167" s="63" t="s">
        <v>1226</v>
      </c>
      <c r="I167" s="62" t="s">
        <v>1064</v>
      </c>
      <c r="J167" s="62" t="s">
        <v>45</v>
      </c>
      <c r="K167" s="62" t="s">
        <v>1200</v>
      </c>
      <c r="L167" s="45" t="s">
        <v>1228</v>
      </c>
    </row>
    <row r="168" spans="2:12" ht="57">
      <c r="B168" s="62" t="s">
        <v>1168</v>
      </c>
      <c r="C168" s="65">
        <v>356</v>
      </c>
      <c r="D168" s="62">
        <v>5</v>
      </c>
      <c r="E168" s="62">
        <v>9</v>
      </c>
      <c r="F168" s="62">
        <v>2007</v>
      </c>
      <c r="G168" s="62" t="s">
        <v>1213</v>
      </c>
      <c r="H168" s="63" t="s">
        <v>1212</v>
      </c>
      <c r="I168" s="62" t="s">
        <v>1064</v>
      </c>
      <c r="J168" s="62" t="s">
        <v>45</v>
      </c>
      <c r="K168" s="62" t="s">
        <v>667</v>
      </c>
      <c r="L168" s="45" t="s">
        <v>1214</v>
      </c>
    </row>
    <row r="169" spans="2:12" ht="71.25">
      <c r="B169" s="62" t="s">
        <v>48</v>
      </c>
      <c r="C169" s="62">
        <v>994</v>
      </c>
      <c r="D169" s="62">
        <v>25</v>
      </c>
      <c r="E169" s="62">
        <v>4</v>
      </c>
      <c r="F169" s="62">
        <v>2017</v>
      </c>
      <c r="G169" s="62" t="s">
        <v>1062</v>
      </c>
      <c r="H169" s="62" t="s">
        <v>1063</v>
      </c>
      <c r="I169" s="62" t="s">
        <v>1064</v>
      </c>
      <c r="J169" s="62" t="s">
        <v>45</v>
      </c>
      <c r="K169" s="62" t="s">
        <v>582</v>
      </c>
      <c r="L169" s="62" t="s">
        <v>1065</v>
      </c>
    </row>
    <row r="170" spans="2:12" ht="42.75">
      <c r="B170" s="62" t="s">
        <v>52</v>
      </c>
      <c r="C170" s="62">
        <v>1</v>
      </c>
      <c r="D170" s="62">
        <v>17</v>
      </c>
      <c r="E170" s="62">
        <v>3</v>
      </c>
      <c r="F170" s="62">
        <v>2022</v>
      </c>
      <c r="G170" s="62" t="s">
        <v>1066</v>
      </c>
      <c r="H170" s="62" t="s">
        <v>1067</v>
      </c>
      <c r="I170" s="62" t="s">
        <v>1064</v>
      </c>
      <c r="J170" s="62" t="s">
        <v>45</v>
      </c>
      <c r="K170" s="62" t="s">
        <v>619</v>
      </c>
      <c r="L170" s="62" t="s">
        <v>1068</v>
      </c>
    </row>
    <row r="171" spans="2:12" ht="57">
      <c r="B171" s="62" t="s">
        <v>52</v>
      </c>
      <c r="C171" s="62">
        <v>9</v>
      </c>
      <c r="D171" s="62">
        <v>24</v>
      </c>
      <c r="E171" s="62">
        <v>7</v>
      </c>
      <c r="F171" s="62">
        <v>2023</v>
      </c>
      <c r="G171" s="62" t="s">
        <v>1069</v>
      </c>
      <c r="H171" s="62" t="s">
        <v>1070</v>
      </c>
      <c r="I171" s="62" t="s">
        <v>1064</v>
      </c>
      <c r="J171" s="62" t="s">
        <v>45</v>
      </c>
      <c r="K171" s="62" t="s">
        <v>619</v>
      </c>
      <c r="L171" s="62" t="s">
        <v>1071</v>
      </c>
    </row>
    <row r="172" spans="2:12" ht="42.75">
      <c r="B172" s="62">
        <v>356</v>
      </c>
      <c r="C172" s="62">
        <v>3</v>
      </c>
      <c r="D172" s="62">
        <v>26</v>
      </c>
      <c r="E172" s="62">
        <v>1</v>
      </c>
      <c r="F172" s="62">
        <v>2024</v>
      </c>
      <c r="G172" s="62" t="s">
        <v>1072</v>
      </c>
      <c r="H172" s="62" t="s">
        <v>1073</v>
      </c>
      <c r="I172" s="62" t="s">
        <v>1064</v>
      </c>
      <c r="J172" s="62" t="s">
        <v>45</v>
      </c>
      <c r="K172" s="62" t="s">
        <v>619</v>
      </c>
      <c r="L172" s="62" t="s">
        <v>1074</v>
      </c>
    </row>
    <row r="173" spans="2:12" ht="42.75">
      <c r="B173" s="62" t="s">
        <v>52</v>
      </c>
      <c r="C173" s="62">
        <v>4</v>
      </c>
      <c r="D173" s="62">
        <v>29</v>
      </c>
      <c r="E173" s="62">
        <v>2</v>
      </c>
      <c r="F173" s="62">
        <v>2024</v>
      </c>
      <c r="G173" s="62" t="s">
        <v>1075</v>
      </c>
      <c r="H173" s="62" t="s">
        <v>1076</v>
      </c>
      <c r="I173" s="62" t="s">
        <v>1064</v>
      </c>
      <c r="J173" s="62" t="s">
        <v>45</v>
      </c>
      <c r="K173" s="62" t="s">
        <v>619</v>
      </c>
      <c r="L173" s="62" t="s">
        <v>1077</v>
      </c>
    </row>
    <row r="174" spans="2:12" ht="71.25">
      <c r="B174" s="62" t="s">
        <v>52</v>
      </c>
      <c r="C174" s="62">
        <v>5</v>
      </c>
      <c r="D174" s="62">
        <v>29</v>
      </c>
      <c r="E174" s="62">
        <v>2</v>
      </c>
      <c r="F174" s="62">
        <v>2024</v>
      </c>
      <c r="G174" s="62" t="s">
        <v>1078</v>
      </c>
      <c r="H174" s="62" t="s">
        <v>1079</v>
      </c>
      <c r="I174" s="62" t="s">
        <v>1064</v>
      </c>
      <c r="J174" s="62" t="s">
        <v>45</v>
      </c>
      <c r="K174" s="62" t="s">
        <v>619</v>
      </c>
      <c r="L174" s="62" t="s">
        <v>1080</v>
      </c>
    </row>
    <row r="175" spans="2:12" ht="42.75">
      <c r="B175" s="62" t="s">
        <v>52</v>
      </c>
      <c r="C175" s="62">
        <v>6</v>
      </c>
      <c r="D175" s="62">
        <v>4</v>
      </c>
      <c r="E175" s="62">
        <v>3</v>
      </c>
      <c r="F175" s="62">
        <v>2024</v>
      </c>
      <c r="G175" s="62" t="s">
        <v>1081</v>
      </c>
      <c r="H175" s="62" t="s">
        <v>1082</v>
      </c>
      <c r="I175" s="62" t="s">
        <v>1064</v>
      </c>
      <c r="J175" s="62" t="s">
        <v>45</v>
      </c>
      <c r="K175" s="62" t="s">
        <v>619</v>
      </c>
      <c r="L175" s="62" t="s">
        <v>1083</v>
      </c>
    </row>
    <row r="176" spans="2:12" ht="90">
      <c r="B176" s="62" t="s">
        <v>52</v>
      </c>
      <c r="C176" s="62">
        <v>5</v>
      </c>
      <c r="D176" s="62">
        <v>27</v>
      </c>
      <c r="E176" s="62">
        <v>9</v>
      </c>
      <c r="F176" s="62">
        <v>2019</v>
      </c>
      <c r="G176" s="92" t="s">
        <v>1172</v>
      </c>
      <c r="H176" s="62" t="s">
        <v>1172</v>
      </c>
      <c r="I176" s="62" t="s">
        <v>1064</v>
      </c>
      <c r="J176" s="62" t="s">
        <v>45</v>
      </c>
      <c r="K176" s="62" t="s">
        <v>619</v>
      </c>
      <c r="L176" s="62" t="s">
        <v>1215</v>
      </c>
    </row>
    <row r="177" spans="1:13" ht="60">
      <c r="B177" s="62" t="s">
        <v>1171</v>
      </c>
      <c r="C177" s="62">
        <v>2</v>
      </c>
      <c r="D177" s="62">
        <v>28</v>
      </c>
      <c r="E177" s="62">
        <v>2</v>
      </c>
      <c r="F177" s="62">
        <v>2023</v>
      </c>
      <c r="G177" s="92" t="s">
        <v>1173</v>
      </c>
      <c r="H177" s="62" t="s">
        <v>1224</v>
      </c>
      <c r="I177" s="62" t="s">
        <v>1064</v>
      </c>
      <c r="J177" s="62" t="s">
        <v>45</v>
      </c>
      <c r="K177" s="62" t="s">
        <v>542</v>
      </c>
      <c r="L177" s="62" t="s">
        <v>1225</v>
      </c>
    </row>
    <row r="178" spans="1:13" ht="57">
      <c r="B178" s="62" t="s">
        <v>1171</v>
      </c>
      <c r="C178" s="62">
        <v>10</v>
      </c>
      <c r="D178" s="62">
        <v>23</v>
      </c>
      <c r="E178" s="62">
        <v>10</v>
      </c>
      <c r="F178" s="62">
        <v>2024</v>
      </c>
      <c r="G178" s="62" t="s">
        <v>1220</v>
      </c>
      <c r="H178" s="62" t="s">
        <v>1219</v>
      </c>
      <c r="I178" s="62" t="s">
        <v>1064</v>
      </c>
      <c r="J178" s="62" t="s">
        <v>45</v>
      </c>
      <c r="K178" s="62" t="s">
        <v>542</v>
      </c>
      <c r="L178" s="62" t="s">
        <v>1221</v>
      </c>
    </row>
    <row r="179" spans="1:13" ht="71.25">
      <c r="B179" s="62" t="s">
        <v>1171</v>
      </c>
      <c r="C179" s="62">
        <v>7</v>
      </c>
      <c r="D179" s="62">
        <v>9</v>
      </c>
      <c r="E179" s="62">
        <v>9</v>
      </c>
      <c r="F179" s="62">
        <v>2024</v>
      </c>
      <c r="G179" s="62" t="s">
        <v>1222</v>
      </c>
      <c r="H179" s="62" t="s">
        <v>1222</v>
      </c>
      <c r="I179" s="62" t="s">
        <v>1064</v>
      </c>
      <c r="J179" s="62" t="s">
        <v>45</v>
      </c>
      <c r="K179" s="62" t="s">
        <v>542</v>
      </c>
      <c r="L179" s="62" t="s">
        <v>1223</v>
      </c>
    </row>
    <row r="180" spans="1:13" ht="42.75">
      <c r="A180" s="89"/>
      <c r="B180" s="62" t="s">
        <v>1171</v>
      </c>
      <c r="C180" s="62">
        <v>1</v>
      </c>
      <c r="D180" s="62">
        <v>5</v>
      </c>
      <c r="E180" s="62">
        <v>2</v>
      </c>
      <c r="F180" s="62">
        <v>2025</v>
      </c>
      <c r="G180" s="62" t="s">
        <v>1217</v>
      </c>
      <c r="H180" s="62" t="s">
        <v>1216</v>
      </c>
      <c r="I180" s="62" t="s">
        <v>1064</v>
      </c>
      <c r="J180" s="62" t="s">
        <v>45</v>
      </c>
      <c r="K180" s="62" t="s">
        <v>542</v>
      </c>
      <c r="L180" s="62" t="s">
        <v>1218</v>
      </c>
      <c r="M180" s="89"/>
    </row>
    <row r="181" spans="1:13" ht="18.75">
      <c r="A181" s="110"/>
      <c r="M181" s="110"/>
    </row>
    <row r="182" spans="1:13" ht="14.25" customHeight="1"/>
    <row r="183" spans="1:13" ht="14.25" customHeight="1"/>
    <row r="184" spans="1:13" ht="14.25" customHeight="1"/>
    <row r="185" spans="1:13" ht="14.25" customHeight="1"/>
    <row r="186" spans="1:13" ht="14.25" customHeight="1"/>
    <row r="187" spans="1:13" ht="14.25" customHeight="1"/>
    <row r="188" spans="1:13" ht="14.25" customHeight="1"/>
    <row r="189" spans="1:13" ht="14.25" customHeight="1"/>
    <row r="190" spans="1:13" ht="14.25" customHeight="1"/>
    <row r="191" spans="1:13" ht="14.25" customHeight="1"/>
    <row r="192" spans="1:13" ht="14.25" customHeight="1"/>
    <row r="193" ht="14.25" customHeight="1"/>
    <row r="194" ht="14.25" customHeight="1"/>
  </sheetData>
  <autoFilter ref="A11:BM180" xr:uid="{00000000-0001-0000-0200-000000000000}">
    <filterColumn colId="3" showButton="0"/>
    <filterColumn colId="4" showButton="0"/>
    <filterColumn colId="9">
      <filters>
        <filter val="Sistema Integrado de Gestión"/>
      </filters>
    </filterColumn>
  </autoFilter>
  <mergeCells count="14">
    <mergeCell ref="I11:I12"/>
    <mergeCell ref="J11:J12"/>
    <mergeCell ref="K11:K12"/>
    <mergeCell ref="L11:L12"/>
    <mergeCell ref="B3:D6"/>
    <mergeCell ref="E3:L3"/>
    <mergeCell ref="E4:K6"/>
    <mergeCell ref="B9:C9"/>
    <mergeCell ref="D9:F9"/>
    <mergeCell ref="B11:B12"/>
    <mergeCell ref="C11:C12"/>
    <mergeCell ref="D11:F11"/>
    <mergeCell ref="G11:G12"/>
    <mergeCell ref="H11:H12"/>
  </mergeCells>
  <dataValidations count="18">
    <dataValidation type="whole" allowBlank="1" showInputMessage="1" showErrorMessage="1" sqref="F105:F106 F60:F72 F13:F53 F74:F103 F108:F109 F112:F114 F156:F160 F168 F162:F165 F147:F152 F116:F117 F124:F127 F119:F120 F122 F131:F145" xr:uid="{836EDBF9-D1BA-439E-833B-A7DD68F3034E}">
      <formula1>1900</formula1>
      <formula2>2030</formula2>
    </dataValidation>
    <dataValidation type="whole" allowBlank="1" showInputMessage="1" showErrorMessage="1" sqref="E105:E106 E13:E72 E74:E103 E108:E109 E112:E114 E156:E160 E162:E165 E147:E152 E182:E1048576 E116:E117 E168:E180 E124:E127 E119:E120 E122 E131:E145" xr:uid="{00000000-0002-0000-0200-000001000000}">
      <formula1>1</formula1>
      <formula2>12</formula2>
    </dataValidation>
    <dataValidation type="whole" allowBlank="1" showInputMessage="1" showErrorMessage="1" sqref="D105:D106 D13:D72 D74:D103 D108:D109 D112:D114 D156:D160 D162:D165 D147:D152 D182:D1048576 D116:D117 D168:D180 D124:D127 D119:D120 D122 D131:D145" xr:uid="{00000000-0002-0000-0200-000002000000}">
      <formula1>1</formula1>
      <formula2>31</formula2>
    </dataValidation>
    <dataValidation type="whole" allowBlank="1" showInputMessage="1" showErrorMessage="1" sqref="C105:C106 C13:C72 C74:C103 C108:C109 C112:C114 C156:C160 C147:C152 C162:C165 C182:C1048576 C116:C117 C168:C180 C124:C127 C119:C120 C122 C131:C145" xr:uid="{00000000-0002-0000-0200-000003000000}">
      <formula1>0</formula1>
      <formula2>99999999999999900000</formula2>
    </dataValidation>
    <dataValidation allowBlank="1" showInputMessage="1" showErrorMessage="1" prompt="Seleccione la clase de norma que afecta  la gestión de la entidad o que es de interés de la misma" sqref="B11:B12 B115 B146 B103:B104" xr:uid="{00000000-0002-0000-0200-000004000000}"/>
    <dataValidation allowBlank="1" showInputMessage="1" showErrorMessage="1" prompt="Registre el numero que identifica la norma. " sqref="C11:C12 C73 C103:C104 C115 C146 C108:C109" xr:uid="{00000000-0002-0000-0200-000005000000}"/>
    <dataValidation allowBlank="1" showInputMessage="1" showErrorMessage="1" prompt="Registre en una o dos palabras el tema principal relacionado con la norma" sqref="G11 G73" xr:uid="{00000000-0002-0000-0200-000006000000}"/>
    <dataValidation allowBlank="1" showInputMessage="1" showErrorMessage="1" prompt="Nombre la(s) entidad(es) que emite(n) la norma" sqref="K11:K12 K146 K112:K115 K103:K109" xr:uid="{00000000-0002-0000-0200-000007000000}"/>
    <dataValidation allowBlank="1" showInputMessage="1" showErrorMessage="1" prompt="Inserte el hipervinculo de internet de acceso a la norma " sqref="L11:L12 L108:L115 L146 L103:L105" xr:uid="{00000000-0002-0000-0200-000008000000}"/>
    <dataValidation allowBlank="1" showInputMessage="1" showErrorMessage="1" prompt="Seleccione el proceso interno que se ve afectado o que es de interés de la norma" sqref="J11:J12 J103:J104" xr:uid="{00000000-0002-0000-0200-000009000000}"/>
    <dataValidation allowBlank="1" showInputMessage="1" showErrorMessage="1" prompt="Registre los títulos, capítulos o artículos especificos de la norma que aplican a la UPIT. _x000a_En caso de que aplique toda la norma, escriba &quot;La totalidad de la norma es aplicable&quot;" sqref="I11:I12 I60:I72 I103:I105 I146 I112:I115 I107:I109" xr:uid="{00000000-0002-0000-0200-00000A000000}"/>
    <dataValidation allowBlank="1" showInputMessage="1" showErrorMessage="1" prompt="Transcriba el epigrafe de la norma. En caso de que la norma no tenga epígrafe, registre una cita, fragmento o frase breve que proveea información sobre su contenido" sqref="H11:H12 H103:H105 H113:H115 H146 H108:H109 G112" xr:uid="{00000000-0002-0000-0200-00000B000000}"/>
    <dataValidation allowBlank="1" showInputMessage="1" showErrorMessage="1" prompt="Registre la fecha de entrada en vigencia de la norma" sqref="D11:F11" xr:uid="{00000000-0002-0000-0200-00000C000000}"/>
    <dataValidation type="list" allowBlank="1" showInputMessage="1" showErrorMessage="1" sqref="B22 B16 J16:J17 B42:B44 J42:J44" xr:uid="{F0C55103-491D-4721-99B7-EA699C851830}">
      <formula1>#REF!</formula1>
    </dataValidation>
    <dataValidation type="list" allowBlank="1" showInputMessage="1" showErrorMessage="1" sqref="B132:B136 J132:J136 B138:B145 J138:J145 B168 B156:B160 B147:B152 B162:B165 J147:J149" xr:uid="{AAF10426-759E-46FB-9369-262779582F05}"/>
    <dataValidation allowBlank="1" showInputMessage="1" showErrorMessage="1" prompt="Registre el Título o enunciado del contenido de la norma _x000a_Usualmente se encuentra en el Epigrafe " sqref="H73" xr:uid="{1D12382F-2B0C-48A8-9CA8-5130364DABC5}"/>
    <dataValidation type="whole" allowBlank="1" showInputMessage="1" showErrorMessage="1" sqref="F59" xr:uid="{C5ECB652-9D8E-4E74-A75C-750C98024EE3}">
      <formula1>1500</formula1>
      <formula2>2030</formula2>
    </dataValidation>
    <dataValidation allowBlank="1" showInputMessage="1" showErrorMessage="1" sqref="B118:F118 B149:F149 B128:F130 B121:F121 B123:F123" xr:uid="{78FDD73B-A047-4403-8F5F-A7E91954C2A3}"/>
  </dataValidations>
  <hyperlinks>
    <hyperlink ref="L13" r:id="rId1" xr:uid="{6BE60E4D-9951-436A-B004-7385488A50AF}"/>
    <hyperlink ref="L15" r:id="rId2" xr:uid="{DE4BF453-CAB0-45D5-A049-7A09D64CF900}"/>
    <hyperlink ref="L20" r:id="rId3" xr:uid="{E5CEB953-0EA2-4AE7-AC66-3D7F3D7DB842}"/>
    <hyperlink ref="L21" r:id="rId4" xr:uid="{9E3522F2-408D-41B9-A9D0-92D501346C44}"/>
    <hyperlink ref="L23" r:id="rId5" xr:uid="{14892333-A6F1-40AC-BF8B-F7F7921FE642}"/>
    <hyperlink ref="L48" r:id="rId6" xr:uid="{1DED81A4-B4EC-4C06-9BDF-34FC1E0E2F8B}"/>
    <hyperlink ref="L50" r:id="rId7" xr:uid="{97679F56-608A-47A5-BF7B-B25C696474B3}"/>
    <hyperlink ref="L52" r:id="rId8" xr:uid="{8E3EDEEE-1576-431F-88D3-EB57BA7E1169}"/>
    <hyperlink ref="L53" r:id="rId9" xr:uid="{03B52F15-E072-42E7-B6B8-A6BD836BBAEE}"/>
    <hyperlink ref="L57" r:id="rId10" xr:uid="{DB8EB986-6869-4286-91B0-EB20EDCBCB3A}"/>
    <hyperlink ref="L58" r:id="rId11" xr:uid="{78BC4897-3347-40F6-A597-3AA279490B3B}"/>
    <hyperlink ref="L59" r:id="rId12" xr:uid="{4F9B1818-EA79-4419-A051-84B758BA1444}"/>
    <hyperlink ref="L66" r:id="rId13" xr:uid="{0837BB5D-D781-4CCB-BBD9-C53B31FF5582}"/>
    <hyperlink ref="L65" r:id="rId14" xr:uid="{DC837512-8FC4-47A6-9F83-0A4E6420719F}"/>
    <hyperlink ref="L71" r:id="rId15" xr:uid="{8EE94F77-2602-411F-8BB5-5ED62F1173E2}"/>
    <hyperlink ref="L70" r:id="rId16" xr:uid="{609938F5-3E46-4487-A970-5A7148984423}"/>
    <hyperlink ref="L69" r:id="rId17" location="1080" xr:uid="{FD9514B0-D88F-4089-A902-8EA67D192A0B}"/>
    <hyperlink ref="L61" r:id="rId18" location=":~:text=Establecer%20los%20lineamientos%20y%20procedimientos,y%20consulta%20de%20los%20documentos." xr:uid="{805BC48C-7C2A-4EA4-A3F8-66C6F3CE8364}"/>
    <hyperlink ref="L60" r:id="rId19" location=":~:text=Por%20el%20cual%20se%20desarrolla,DEL%20REGLAMENTO%20GENERAL%20DE%20ARCHIVOS." xr:uid="{4279B6B6-D739-4584-993D-01698BA5F2EA}"/>
    <hyperlink ref="L62" r:id="rId20" xr:uid="{4E1715BC-A5F4-4630-BC03-410D1E9C8E97}"/>
    <hyperlink ref="L63" r:id="rId21" location=":~:text=ART%C3%8DCULO%20PRIMERO%3A,del%20ejercicio%20de%20sus%20funciones." xr:uid="{21AE0EFB-ABED-4BDD-AC03-A3D1ED0F0FA2}"/>
    <hyperlink ref="L64" r:id="rId22" xr:uid="{FF97F63C-BED8-4F1D-98A0-11B716696140}"/>
    <hyperlink ref="L67" r:id="rId23" location=":~:text=%E2%80%9CPor%20el%20cual%20se%20establecen,y%20se%20dictan%20otras%20disposiciones%E2%80%9D." xr:uid="{DED5805F-FAD2-4D93-91B1-AB5022B4FDA6}"/>
    <hyperlink ref="L68" r:id="rId24" location=":~:text=Objeto%3A%20El%20presente%20Acuerdo%20tiene,la%20Ley%201437%20de%202011." xr:uid="{3286A93D-A751-4815-BD12-F821DE6B68A9}"/>
    <hyperlink ref="L73" r:id="rId25" xr:uid="{7BF37403-8F18-4768-A908-120864687FD5}"/>
    <hyperlink ref="L74" r:id="rId26" xr:uid="{BAF5E9F9-F821-48A4-90FF-824B6FCAAF3A}"/>
    <hyperlink ref="L75" r:id="rId27" xr:uid="{178179F7-485B-46CB-8298-A6F77076EF6A}"/>
    <hyperlink ref="L76" r:id="rId28" xr:uid="{C007EFF7-0591-4B06-A806-AAFDCAB9D165}"/>
    <hyperlink ref="L78" r:id="rId29" xr:uid="{643C4FB3-68DF-4ED6-A0D2-E5A75D8897B5}"/>
    <hyperlink ref="L79" r:id="rId30" xr:uid="{7FEDFEB0-CE20-436A-99F7-312343AFA76A}"/>
    <hyperlink ref="L80" r:id="rId31" xr:uid="{7B9A2036-9484-41FE-82D6-E902B70CBB26}"/>
    <hyperlink ref="L81" r:id="rId32" xr:uid="{694DC732-6D90-4F90-9A54-056D9AE072C6}"/>
    <hyperlink ref="L82" r:id="rId33" xr:uid="{4B52DDB1-AE0F-4C6D-B0BB-1E4F7791597F}"/>
    <hyperlink ref="L83" r:id="rId34" xr:uid="{7376D5A3-3FE2-4A02-B081-C66337B95732}"/>
    <hyperlink ref="L85" r:id="rId35" xr:uid="{3C0FA728-E1C2-4CCA-A1ED-2839A9BCA9A4}"/>
    <hyperlink ref="L86" r:id="rId36" xr:uid="{3BD8F275-4DD4-4237-94D4-0116E750AFF8}"/>
    <hyperlink ref="L87" r:id="rId37" xr:uid="{5CF38EAE-A3EA-4C5B-B66A-42758A25C782}"/>
    <hyperlink ref="L88" r:id="rId38" xr:uid="{15B06EEA-2C2B-4447-887E-EC56634E5EA4}"/>
    <hyperlink ref="L89" r:id="rId39" xr:uid="{7DC1DD78-0B60-481B-AC69-2A1A27717818}"/>
    <hyperlink ref="L92" r:id="rId40" xr:uid="{F9461E94-AF68-4575-BC68-D4256FBA0BB5}"/>
    <hyperlink ref="L90" r:id="rId41" location=":~:text=Descripci%C3%B3n%3A,Marco%20Legal%20de%20la%20Entidad." xr:uid="{22B6E9C3-B0D5-43EB-8543-1C91CE425A61}"/>
    <hyperlink ref="L91" r:id="rId42" xr:uid="{2ABD51E2-0F14-4350-A42D-04B9EED30F83}"/>
    <hyperlink ref="L93" r:id="rId43" xr:uid="{041E1C46-D479-421C-9911-175CA09175AE}"/>
    <hyperlink ref="L94" r:id="rId44" xr:uid="{2AFD2BDD-D38E-4647-8A3C-DB157B67EDA9}"/>
    <hyperlink ref="L95" r:id="rId45" xr:uid="{022B6A73-D2F1-4012-B307-2DA4F1BCD867}"/>
    <hyperlink ref="L96" r:id="rId46" xr:uid="{BF945CE4-AFAA-4771-9535-A6BCF27B81BE}"/>
    <hyperlink ref="L97" r:id="rId47" xr:uid="{AFAF3FDC-29CC-421A-AFA4-761DF501D238}"/>
    <hyperlink ref="L98" r:id="rId48" xr:uid="{DCBCBDAE-AC42-44A1-90F8-AAEA6E10D1BF}"/>
    <hyperlink ref="L99" r:id="rId49" xr:uid="{F6BF3257-3721-40CE-9439-0F0B09C9B75C}"/>
    <hyperlink ref="L100" r:id="rId50" xr:uid="{8EE07366-78D5-4E35-B148-C7CCB1735789}"/>
    <hyperlink ref="L101" r:id="rId51" xr:uid="{A9D802EA-5039-4136-B0D2-99113004AE3B}"/>
    <hyperlink ref="L102" r:id="rId52" xr:uid="{AED4D1E4-2004-4D33-ADC3-161BC9BFFE84}"/>
    <hyperlink ref="L105" r:id="rId53" xr:uid="{795D0D9A-41A2-4DC4-ABCF-4315115E6778}"/>
    <hyperlink ref="H107" r:id="rId54" location="7" display="https://www.funcionpublica.gov.co/eva/gestornormativo/norma.php?i=4276 - 7" xr:uid="{CE556A76-3465-4F54-8009-7BA53C5A8648}"/>
    <hyperlink ref="L108" r:id="rId55" xr:uid="{628AB249-63A7-48A0-AF72-D5CF54E9AF3E}"/>
    <hyperlink ref="L117" r:id="rId56" xr:uid="{F6024619-6458-4D89-A36E-9455D543D57D}"/>
    <hyperlink ref="L120" r:id="rId57" xr:uid="{FF93F7DB-A151-4BB8-A506-2A04B2D454BA}"/>
    <hyperlink ref="L124" r:id="rId58" xr:uid="{796F9535-4530-4FB7-BA31-DB84343B2568}"/>
    <hyperlink ref="L125" r:id="rId59" xr:uid="{D75E5FA3-9EFF-4BD8-877E-947C45A6BC2F}"/>
    <hyperlink ref="L126" r:id="rId60" xr:uid="{5F1BB821-EC39-471B-AC61-C5D9FDABA3E6}"/>
    <hyperlink ref="L127" r:id="rId61" xr:uid="{7D4013AC-32FA-4D47-B1EC-94C5C4B2ABFD}"/>
    <hyperlink ref="L131" r:id="rId62" xr:uid="{112F3919-7D68-40F4-A139-388DD4273ED0}"/>
    <hyperlink ref="L132" r:id="rId63" xr:uid="{285DC694-20D0-4021-A7CD-3597760877B3}"/>
    <hyperlink ref="L133" r:id="rId64" xr:uid="{47129E94-12D0-4065-B9EA-8060283D533B}"/>
    <hyperlink ref="L134" r:id="rId65" xr:uid="{97E1B1EF-B20A-4E8C-933F-0E9C7C05A5A6}"/>
    <hyperlink ref="L135" r:id="rId66" xr:uid="{F5A06765-EC23-4A8B-A8BC-6D4DBE1DD379}"/>
    <hyperlink ref="L136" r:id="rId67" location="50" xr:uid="{1B9DDA36-2FDC-4B28-9A3A-94F37DC606C5}"/>
    <hyperlink ref="L138" r:id="rId68" xr:uid="{772A3FAE-FA1D-4BDC-AB9E-E9FC4C1C9991}"/>
    <hyperlink ref="L139" r:id="rId69" xr:uid="{17077E56-E66B-492E-9C7A-1660703084AD}"/>
    <hyperlink ref="L140" r:id="rId70" xr:uid="{6AAA63D3-BC3F-45BC-A02E-25AD25E0064E}"/>
    <hyperlink ref="L141" r:id="rId71" xr:uid="{BE74B5EC-A618-4892-B0DD-78FD89108B09}"/>
    <hyperlink ref="L142" r:id="rId72" xr:uid="{5B9883BF-0BD1-450D-A5F1-6C530A560E99}"/>
    <hyperlink ref="L143" r:id="rId73" xr:uid="{18D25CF7-C805-4840-99FC-26FE7DB83371}"/>
    <hyperlink ref="L144" r:id="rId74" xr:uid="{D99474FD-B342-4DF7-9BB9-D1EFD8082523}"/>
    <hyperlink ref="L147" r:id="rId75" xr:uid="{4FF21B3D-CDE3-4362-ADB8-D189747712BE}"/>
    <hyperlink ref="L22" r:id="rId76" xr:uid="{91AC2740-11DC-4EDA-B6B5-2D17F2819750}"/>
    <hyperlink ref="L16" r:id="rId77" xr:uid="{88679E21-2527-466C-A814-5CD5EB2FC478}"/>
    <hyperlink ref="L17" r:id="rId78" xr:uid="{863C0D9C-29DB-4371-9B56-C07A1E45EC52}"/>
    <hyperlink ref="L42" r:id="rId79" xr:uid="{6C7949C9-B92D-46AD-88D0-6621B3DBD37B}"/>
    <hyperlink ref="L43" r:id="rId80" xr:uid="{CFA94CE8-A9FD-49DA-8A0F-751C754B703A}"/>
    <hyperlink ref="L77" r:id="rId81" xr:uid="{1777C084-985C-418F-A9F4-39FA38C185A1}"/>
    <hyperlink ref="L116" r:id="rId82" xr:uid="{415F09A4-B132-4C3C-824E-1DAADB9BD07C}"/>
    <hyperlink ref="L115" r:id="rId83" xr:uid="{4E8F1242-31B4-4BA3-9BCE-0152F2EB2D24}"/>
    <hyperlink ref="L137" r:id="rId84" xr:uid="{FB88AE48-7307-427F-9972-9E271EBB6F08}"/>
    <hyperlink ref="L122" r:id="rId85" xr:uid="{B27D033B-04AD-4B52-9F31-38A8618A26B6}"/>
    <hyperlink ref="L145" r:id="rId86" xr:uid="{B1E3C87D-6883-4BB6-8F4B-8E4192032397}"/>
    <hyperlink ref="L146" r:id="rId87" xr:uid="{3ABDB291-584E-4DE4-BBCE-E43D465D9CA4}"/>
    <hyperlink ref="L148" r:id="rId88" xr:uid="{D9EDD2D4-F241-427F-8183-E7020C821C2A}"/>
    <hyperlink ref="L151" r:id="rId89" xr:uid="{0ACB9653-7040-445B-A6EA-C45DDD9BC945}"/>
    <hyperlink ref="L152" r:id="rId90" xr:uid="{F0419AA4-F2CC-4A37-B11F-59239ED84448}"/>
    <hyperlink ref="L153" r:id="rId91" xr:uid="{1F5C8A83-A2FF-4FE8-8F0F-AE7287D8920F}"/>
    <hyperlink ref="L118" r:id="rId92" xr:uid="{6E46C457-A0BC-423F-9472-5FD5C0C11007}"/>
    <hyperlink ref="L149" r:id="rId93" location="ver_1809159" xr:uid="{49A20291-B748-4FA6-83AD-952E7A8F3A00}"/>
    <hyperlink ref="L128" r:id="rId94" xr:uid="{15CB784B-EC55-4337-8336-B4D069E40963}"/>
    <hyperlink ref="L129" r:id="rId95" xr:uid="{E70CF347-4B68-456A-ABC6-9A2A9D915A45}"/>
    <hyperlink ref="L121" r:id="rId96" xr:uid="{052BA9B8-0425-427A-B579-9AEAF785795B}"/>
    <hyperlink ref="L123" r:id="rId97" location=":~:text=(noviembre%2022)-,por%20el%20cual%20se%20dictan%20normas%20para%20simplificar%2C%20suprimir%20y,existentes%20en%20la%20administraci%C3%B3n%20p%C3%BAblica" xr:uid="{5A6A525A-26B4-4D4C-8CB7-F23CBDEF6201}"/>
    <hyperlink ref="L130" r:id="rId98" xr:uid="{896FDDA8-48D8-4128-895B-15D008F97C25}"/>
  </hyperlinks>
  <pageMargins left="0.7" right="0.7" top="0.75" bottom="0.75" header="0.3" footer="0.3"/>
  <pageSetup scale="65" orientation="portrait" horizontalDpi="4294967295" verticalDpi="4294967295" r:id="rId99"/>
  <drawing r:id="rId1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M49"/>
  <sheetViews>
    <sheetView showGridLines="0" topLeftCell="A16" zoomScale="70" zoomScaleNormal="70" workbookViewId="0">
      <selection activeCell="G9" sqref="G9"/>
    </sheetView>
  </sheetViews>
  <sheetFormatPr baseColWidth="10" defaultColWidth="0" defaultRowHeight="14.25" customHeight="1" zeroHeight="1"/>
  <cols>
    <col min="1" max="1" width="7.28515625" style="3" customWidth="1"/>
    <col min="2" max="2" width="16.140625" style="3" customWidth="1"/>
    <col min="3" max="3" width="11.28515625" style="3" customWidth="1"/>
    <col min="4" max="6" width="8.42578125" style="3" customWidth="1"/>
    <col min="7" max="7" width="25" style="3" customWidth="1"/>
    <col min="8" max="8" width="48.28515625" style="3" customWidth="1"/>
    <col min="9" max="9" width="58.7109375" style="3" customWidth="1"/>
    <col min="10" max="10" width="24.42578125" style="3" customWidth="1"/>
    <col min="11" max="11" width="25.28515625" style="3" customWidth="1"/>
    <col min="12" max="12" width="43.28515625" style="3" customWidth="1"/>
    <col min="13" max="13" width="4.140625" style="3" customWidth="1"/>
    <col min="14" max="65" width="4.140625" style="3" hidden="1" customWidth="1"/>
    <col min="66" max="16384" width="11.42578125" style="3" hidden="1"/>
  </cols>
  <sheetData>
    <row r="1" spans="2:13" customFormat="1" ht="18.75">
      <c r="B1" s="9"/>
      <c r="C1" s="10"/>
      <c r="D1" s="10"/>
      <c r="E1" s="10"/>
      <c r="F1" s="10"/>
      <c r="G1" s="9"/>
      <c r="H1" s="9"/>
      <c r="I1" s="9"/>
      <c r="J1" s="9"/>
      <c r="K1" s="9"/>
      <c r="L1" s="9"/>
    </row>
    <row r="2" spans="2:13" customFormat="1" ht="15">
      <c r="B2" s="13"/>
      <c r="C2" s="15"/>
      <c r="D2" s="15"/>
      <c r="E2" s="15"/>
      <c r="F2" s="15"/>
      <c r="G2" s="13"/>
      <c r="H2" s="13"/>
      <c r="I2" s="13"/>
      <c r="J2" s="13"/>
      <c r="K2" s="13"/>
      <c r="L2" s="13"/>
    </row>
    <row r="3" spans="2:13" customFormat="1" ht="30" customHeight="1">
      <c r="B3" s="130" t="e" vm="1">
        <v>#VALUE!</v>
      </c>
      <c r="C3" s="130"/>
      <c r="D3" s="130"/>
      <c r="E3" s="131" t="s">
        <v>0</v>
      </c>
      <c r="F3" s="132"/>
      <c r="G3" s="132"/>
      <c r="H3" s="132"/>
      <c r="I3" s="132"/>
      <c r="J3" s="132"/>
      <c r="K3" s="132"/>
      <c r="L3" s="133"/>
    </row>
    <row r="4" spans="2:13" customFormat="1" ht="30" customHeight="1">
      <c r="B4" s="130"/>
      <c r="C4" s="130"/>
      <c r="D4" s="130"/>
      <c r="E4" s="134" t="s">
        <v>1</v>
      </c>
      <c r="F4" s="135"/>
      <c r="G4" s="135"/>
      <c r="H4" s="135"/>
      <c r="I4" s="135"/>
      <c r="J4" s="135"/>
      <c r="K4" s="135"/>
      <c r="L4" s="21" t="s">
        <v>19</v>
      </c>
    </row>
    <row r="5" spans="2:13" customFormat="1" ht="30" customHeight="1">
      <c r="B5" s="130"/>
      <c r="C5" s="130"/>
      <c r="D5" s="130"/>
      <c r="E5" s="136"/>
      <c r="F5" s="137"/>
      <c r="G5" s="137"/>
      <c r="H5" s="137"/>
      <c r="I5" s="137"/>
      <c r="J5" s="137"/>
      <c r="K5" s="137"/>
      <c r="L5" s="21" t="s">
        <v>3</v>
      </c>
    </row>
    <row r="6" spans="2:13" customFormat="1" ht="30" customHeight="1">
      <c r="B6" s="130"/>
      <c r="C6" s="130"/>
      <c r="D6" s="130"/>
      <c r="E6" s="138"/>
      <c r="F6" s="139"/>
      <c r="G6" s="139"/>
      <c r="H6" s="139"/>
      <c r="I6" s="139"/>
      <c r="J6" s="139"/>
      <c r="K6" s="139"/>
      <c r="L6" s="21" t="s">
        <v>4</v>
      </c>
    </row>
    <row r="7" spans="2:13" customFormat="1" ht="15">
      <c r="B7" s="13"/>
      <c r="C7" s="15"/>
      <c r="D7" s="15"/>
      <c r="E7" s="15"/>
      <c r="F7" s="15"/>
      <c r="G7" s="13"/>
      <c r="H7" s="13"/>
      <c r="I7" s="13"/>
      <c r="J7" s="13"/>
      <c r="K7" s="13"/>
      <c r="L7" s="13"/>
    </row>
    <row r="8" spans="2:13" customFormat="1" ht="5.25" customHeight="1">
      <c r="B8" s="13"/>
      <c r="C8" s="15"/>
      <c r="D8" s="15"/>
      <c r="E8" s="15"/>
      <c r="F8" s="15"/>
      <c r="G8" s="13"/>
      <c r="H8" s="13"/>
      <c r="I8" s="13"/>
      <c r="J8" s="13"/>
      <c r="K8" s="13"/>
      <c r="L8" s="13"/>
    </row>
    <row r="9" spans="2:13" customFormat="1" ht="24.75" customHeight="1">
      <c r="B9" s="117" t="s">
        <v>5</v>
      </c>
      <c r="C9" s="118"/>
      <c r="D9" s="119">
        <v>45741</v>
      </c>
      <c r="E9" s="120"/>
      <c r="F9" s="121"/>
      <c r="G9" s="13"/>
      <c r="H9" s="13"/>
      <c r="I9" s="13"/>
      <c r="J9" s="13"/>
      <c r="K9" s="13"/>
      <c r="L9" s="13"/>
    </row>
    <row r="10" spans="2:13" customFormat="1" ht="20.25" customHeight="1">
      <c r="B10" s="13"/>
      <c r="C10" s="15"/>
      <c r="D10" s="15"/>
      <c r="E10" s="15"/>
      <c r="F10" s="15"/>
      <c r="G10" s="13"/>
      <c r="H10" s="13"/>
      <c r="I10" s="13"/>
      <c r="J10" s="13"/>
      <c r="K10" s="13"/>
      <c r="L10" s="13"/>
    </row>
    <row r="11" spans="2:13" s="16" customFormat="1" ht="31.35" customHeight="1">
      <c r="B11" s="128" t="s">
        <v>6</v>
      </c>
      <c r="C11" s="128" t="s">
        <v>7</v>
      </c>
      <c r="D11" s="128" t="s">
        <v>8</v>
      </c>
      <c r="E11" s="128"/>
      <c r="F11" s="128"/>
      <c r="G11" s="128" t="s">
        <v>9</v>
      </c>
      <c r="H11" s="128" t="s">
        <v>10</v>
      </c>
      <c r="I11" s="128" t="s">
        <v>11</v>
      </c>
      <c r="J11" s="128" t="s">
        <v>12</v>
      </c>
      <c r="K11" s="129" t="s">
        <v>13</v>
      </c>
      <c r="L11" s="129" t="s">
        <v>14</v>
      </c>
    </row>
    <row r="12" spans="2:13" s="16" customFormat="1" ht="15">
      <c r="B12" s="128"/>
      <c r="C12" s="128"/>
      <c r="D12" s="20" t="s">
        <v>15</v>
      </c>
      <c r="E12" s="20" t="s">
        <v>16</v>
      </c>
      <c r="F12" s="19" t="s">
        <v>17</v>
      </c>
      <c r="G12" s="128"/>
      <c r="H12" s="128"/>
      <c r="I12" s="128"/>
      <c r="J12" s="128"/>
      <c r="K12" s="129"/>
      <c r="L12" s="129"/>
    </row>
    <row r="13" spans="2:13" s="11" customFormat="1" ht="86.45" customHeight="1">
      <c r="B13" s="83" t="s">
        <v>35</v>
      </c>
      <c r="C13" s="83">
        <v>1</v>
      </c>
      <c r="D13" s="83">
        <v>4</v>
      </c>
      <c r="E13" s="83">
        <v>7</v>
      </c>
      <c r="F13" s="83">
        <v>1991</v>
      </c>
      <c r="G13" s="84" t="s">
        <v>1110</v>
      </c>
      <c r="H13" s="85" t="s">
        <v>1111</v>
      </c>
      <c r="I13" s="86" t="s">
        <v>1112</v>
      </c>
      <c r="J13" s="83" t="s">
        <v>61</v>
      </c>
      <c r="K13" s="87" t="s">
        <v>961</v>
      </c>
      <c r="L13" s="75" t="s">
        <v>1113</v>
      </c>
      <c r="M13" s="3"/>
    </row>
    <row r="14" spans="2:13" s="11" customFormat="1" ht="102">
      <c r="B14" s="83" t="s">
        <v>35</v>
      </c>
      <c r="C14" s="83">
        <v>1</v>
      </c>
      <c r="D14" s="83">
        <v>4</v>
      </c>
      <c r="E14" s="83">
        <v>7</v>
      </c>
      <c r="F14" s="83">
        <v>1991</v>
      </c>
      <c r="G14" s="84" t="s">
        <v>1114</v>
      </c>
      <c r="H14" s="85" t="s">
        <v>1115</v>
      </c>
      <c r="I14" s="86" t="s">
        <v>1116</v>
      </c>
      <c r="J14" s="83" t="s">
        <v>61</v>
      </c>
      <c r="K14" s="87" t="s">
        <v>961</v>
      </c>
      <c r="L14" s="88" t="s">
        <v>1113</v>
      </c>
      <c r="M14" s="3"/>
    </row>
    <row r="15" spans="2:13" s="11" customFormat="1" ht="51">
      <c r="B15" s="83" t="s">
        <v>37</v>
      </c>
      <c r="C15" s="83">
        <v>87</v>
      </c>
      <c r="D15" s="83">
        <v>29</v>
      </c>
      <c r="E15" s="83">
        <v>11</v>
      </c>
      <c r="F15" s="83">
        <v>1993</v>
      </c>
      <c r="G15" s="84" t="s">
        <v>1117</v>
      </c>
      <c r="H15" s="85" t="s">
        <v>1118</v>
      </c>
      <c r="I15" s="86" t="s">
        <v>530</v>
      </c>
      <c r="J15" s="83" t="s">
        <v>61</v>
      </c>
      <c r="K15" s="87" t="s">
        <v>545</v>
      </c>
      <c r="L15" s="88" t="s">
        <v>1119</v>
      </c>
      <c r="M15" s="3"/>
    </row>
    <row r="16" spans="2:13" s="11" customFormat="1" ht="114.75">
      <c r="B16" s="83" t="s">
        <v>40</v>
      </c>
      <c r="C16" s="83">
        <v>489</v>
      </c>
      <c r="D16" s="83">
        <v>30</v>
      </c>
      <c r="E16" s="83">
        <v>12</v>
      </c>
      <c r="F16" s="83">
        <v>1998</v>
      </c>
      <c r="G16" s="84" t="s">
        <v>1120</v>
      </c>
      <c r="H16" s="85" t="s">
        <v>1121</v>
      </c>
      <c r="I16" s="86" t="s">
        <v>1122</v>
      </c>
      <c r="J16" s="83" t="s">
        <v>61</v>
      </c>
      <c r="K16" s="87" t="s">
        <v>1123</v>
      </c>
      <c r="L16" s="88" t="s">
        <v>1124</v>
      </c>
      <c r="M16" s="3"/>
    </row>
    <row r="17" spans="1:13" s="11" customFormat="1" ht="102">
      <c r="B17" s="83" t="s">
        <v>42</v>
      </c>
      <c r="C17" s="83">
        <v>2</v>
      </c>
      <c r="D17" s="83">
        <v>12</v>
      </c>
      <c r="E17" s="83">
        <v>2</v>
      </c>
      <c r="F17" s="83">
        <v>2022</v>
      </c>
      <c r="G17" s="84" t="s">
        <v>1125</v>
      </c>
      <c r="H17" s="85" t="s">
        <v>1126</v>
      </c>
      <c r="I17" s="86" t="s">
        <v>1127</v>
      </c>
      <c r="J17" s="83" t="s">
        <v>61</v>
      </c>
      <c r="K17" s="87" t="s">
        <v>1123</v>
      </c>
      <c r="L17" s="88" t="s">
        <v>1128</v>
      </c>
      <c r="M17" s="3"/>
    </row>
    <row r="18" spans="1:13" s="11" customFormat="1" ht="114.75">
      <c r="B18" s="83" t="s">
        <v>37</v>
      </c>
      <c r="C18" s="83">
        <v>909</v>
      </c>
      <c r="D18" s="83">
        <v>23</v>
      </c>
      <c r="E18" s="83">
        <v>9</v>
      </c>
      <c r="F18" s="83">
        <v>2004</v>
      </c>
      <c r="G18" s="84" t="s">
        <v>1129</v>
      </c>
      <c r="H18" s="85" t="s">
        <v>1130</v>
      </c>
      <c r="I18" s="86" t="s">
        <v>1131</v>
      </c>
      <c r="J18" s="83" t="s">
        <v>61</v>
      </c>
      <c r="K18" s="87" t="s">
        <v>1123</v>
      </c>
      <c r="L18" s="88" t="s">
        <v>1132</v>
      </c>
      <c r="M18" s="3"/>
    </row>
    <row r="19" spans="1:13" s="11" customFormat="1" ht="51">
      <c r="B19" s="83" t="s">
        <v>37</v>
      </c>
      <c r="C19" s="83">
        <v>1474</v>
      </c>
      <c r="D19" s="83">
        <v>12</v>
      </c>
      <c r="E19" s="83">
        <v>7</v>
      </c>
      <c r="F19" s="83">
        <v>2011</v>
      </c>
      <c r="G19" s="84" t="s">
        <v>1133</v>
      </c>
      <c r="H19" s="85" t="s">
        <v>94</v>
      </c>
      <c r="I19" s="86" t="s">
        <v>1134</v>
      </c>
      <c r="J19" s="83" t="s">
        <v>61</v>
      </c>
      <c r="K19" s="87" t="s">
        <v>1123</v>
      </c>
      <c r="L19" s="88" t="s">
        <v>1135</v>
      </c>
      <c r="M19" s="3"/>
    </row>
    <row r="20" spans="1:13" s="4" customFormat="1" ht="63.75">
      <c r="A20" s="12"/>
      <c r="B20" s="83" t="s">
        <v>37</v>
      </c>
      <c r="C20" s="83">
        <v>1712</v>
      </c>
      <c r="D20" s="83">
        <v>6</v>
      </c>
      <c r="E20" s="83">
        <v>3</v>
      </c>
      <c r="F20" s="83">
        <v>2024</v>
      </c>
      <c r="G20" s="84" t="s">
        <v>1136</v>
      </c>
      <c r="H20" s="85" t="s">
        <v>1137</v>
      </c>
      <c r="I20" s="86" t="s">
        <v>1138</v>
      </c>
      <c r="J20" s="83" t="s">
        <v>61</v>
      </c>
      <c r="K20" s="87" t="s">
        <v>545</v>
      </c>
      <c r="L20" s="88" t="s">
        <v>1139</v>
      </c>
      <c r="M20" s="3"/>
    </row>
    <row r="21" spans="1:13" s="4" customFormat="1" ht="178.5">
      <c r="A21" s="12"/>
      <c r="B21" s="83" t="s">
        <v>40</v>
      </c>
      <c r="C21" s="83">
        <v>1069</v>
      </c>
      <c r="D21" s="83">
        <v>26</v>
      </c>
      <c r="E21" s="83">
        <v>5</v>
      </c>
      <c r="F21" s="83">
        <v>2015</v>
      </c>
      <c r="G21" s="84" t="s">
        <v>1140</v>
      </c>
      <c r="H21" s="85" t="s">
        <v>1141</v>
      </c>
      <c r="I21" s="86" t="s">
        <v>1142</v>
      </c>
      <c r="J21" s="83" t="s">
        <v>61</v>
      </c>
      <c r="K21" s="87" t="s">
        <v>1123</v>
      </c>
      <c r="L21" s="88" t="s">
        <v>1143</v>
      </c>
      <c r="M21" s="3"/>
    </row>
    <row r="22" spans="1:13" s="4" customFormat="1" ht="89.25">
      <c r="A22" s="12"/>
      <c r="B22" s="83" t="s">
        <v>40</v>
      </c>
      <c r="C22" s="83">
        <v>1081</v>
      </c>
      <c r="D22" s="83">
        <v>26</v>
      </c>
      <c r="E22" s="83">
        <v>5</v>
      </c>
      <c r="F22" s="83">
        <v>2015</v>
      </c>
      <c r="G22" s="84" t="s">
        <v>1144</v>
      </c>
      <c r="H22" s="85" t="s">
        <v>1145</v>
      </c>
      <c r="I22" s="86" t="s">
        <v>1146</v>
      </c>
      <c r="J22" s="83" t="s">
        <v>61</v>
      </c>
      <c r="K22" s="87" t="s">
        <v>1123</v>
      </c>
      <c r="L22" s="88" t="s">
        <v>176</v>
      </c>
      <c r="M22" s="3"/>
    </row>
    <row r="23" spans="1:13" s="4" customFormat="1" ht="63.75">
      <c r="A23" s="12"/>
      <c r="B23" s="83" t="s">
        <v>40</v>
      </c>
      <c r="C23" s="83">
        <v>1497</v>
      </c>
      <c r="D23" s="83">
        <v>11</v>
      </c>
      <c r="E23" s="83">
        <v>9</v>
      </c>
      <c r="F23" s="83">
        <v>2017</v>
      </c>
      <c r="G23" s="84" t="s">
        <v>1147</v>
      </c>
      <c r="H23" s="85" t="s">
        <v>196</v>
      </c>
      <c r="I23" s="86" t="s">
        <v>530</v>
      </c>
      <c r="J23" s="83" t="s">
        <v>61</v>
      </c>
      <c r="K23" s="87" t="s">
        <v>1123</v>
      </c>
      <c r="L23" s="88" t="s">
        <v>1135</v>
      </c>
      <c r="M23" s="3"/>
    </row>
    <row r="24" spans="1:13" s="4" customFormat="1" ht="42.75">
      <c r="A24" s="12"/>
      <c r="B24" s="83" t="s">
        <v>40</v>
      </c>
      <c r="C24" s="83">
        <v>648</v>
      </c>
      <c r="D24" s="83">
        <v>19</v>
      </c>
      <c r="E24" s="83">
        <v>4</v>
      </c>
      <c r="F24" s="83">
        <v>2017</v>
      </c>
      <c r="G24" s="84" t="s">
        <v>1148</v>
      </c>
      <c r="H24" s="85" t="s">
        <v>1149</v>
      </c>
      <c r="I24" s="86" t="s">
        <v>1150</v>
      </c>
      <c r="J24" s="83" t="s">
        <v>61</v>
      </c>
      <c r="K24" s="87" t="s">
        <v>1123</v>
      </c>
      <c r="L24" s="88" t="s">
        <v>1151</v>
      </c>
      <c r="M24" s="3"/>
    </row>
    <row r="25" spans="1:13" s="4" customFormat="1" ht="51">
      <c r="A25" s="12"/>
      <c r="B25" s="83" t="s">
        <v>37</v>
      </c>
      <c r="C25" s="83">
        <v>1952</v>
      </c>
      <c r="D25" s="83">
        <v>28</v>
      </c>
      <c r="E25" s="83">
        <v>1</v>
      </c>
      <c r="F25" s="83">
        <v>2019</v>
      </c>
      <c r="G25" s="84" t="s">
        <v>1152</v>
      </c>
      <c r="H25" s="85" t="s">
        <v>1153</v>
      </c>
      <c r="I25" s="86" t="s">
        <v>1154</v>
      </c>
      <c r="J25" s="83" t="s">
        <v>61</v>
      </c>
      <c r="K25" s="87" t="s">
        <v>545</v>
      </c>
      <c r="L25" s="88" t="s">
        <v>1155</v>
      </c>
      <c r="M25" s="3"/>
    </row>
    <row r="26" spans="1:13" s="4" customFormat="1" ht="51">
      <c r="A26" s="12"/>
      <c r="B26" s="83" t="s">
        <v>40</v>
      </c>
      <c r="C26" s="83">
        <v>403</v>
      </c>
      <c r="D26" s="83">
        <v>16</v>
      </c>
      <c r="E26" s="83">
        <v>3</v>
      </c>
      <c r="F26" s="83">
        <v>2020</v>
      </c>
      <c r="G26" s="84" t="s">
        <v>1156</v>
      </c>
      <c r="H26" s="85" t="s">
        <v>1157</v>
      </c>
      <c r="I26" s="86" t="s">
        <v>1158</v>
      </c>
      <c r="J26" s="83" t="s">
        <v>61</v>
      </c>
      <c r="K26" s="87" t="s">
        <v>1123</v>
      </c>
      <c r="L26" s="75" t="s">
        <v>1159</v>
      </c>
      <c r="M26" s="3"/>
    </row>
    <row r="27" spans="1:13" s="4" customFormat="1" ht="63.75">
      <c r="A27" s="12"/>
      <c r="B27" s="83" t="s">
        <v>37</v>
      </c>
      <c r="C27" s="83">
        <v>2195</v>
      </c>
      <c r="D27" s="83">
        <v>18</v>
      </c>
      <c r="E27" s="83">
        <v>1</v>
      </c>
      <c r="F27" s="83">
        <v>2022</v>
      </c>
      <c r="G27" s="84" t="s">
        <v>1160</v>
      </c>
      <c r="H27" s="85" t="s">
        <v>1161</v>
      </c>
      <c r="I27" s="86" t="s">
        <v>1162</v>
      </c>
      <c r="J27" s="83" t="s">
        <v>61</v>
      </c>
      <c r="K27" s="87" t="s">
        <v>545</v>
      </c>
      <c r="L27" s="75" t="s">
        <v>1163</v>
      </c>
      <c r="M27" s="3"/>
    </row>
    <row r="28" spans="1:13" s="4" customFormat="1" ht="102">
      <c r="A28" s="12"/>
      <c r="B28" s="83" t="s">
        <v>48</v>
      </c>
      <c r="C28" s="83">
        <v>66</v>
      </c>
      <c r="D28" s="83">
        <v>2</v>
      </c>
      <c r="E28" s="83">
        <v>4</v>
      </c>
      <c r="F28" s="83">
        <v>2024</v>
      </c>
      <c r="G28" s="84" t="s">
        <v>1164</v>
      </c>
      <c r="H28" s="85" t="s">
        <v>1165</v>
      </c>
      <c r="I28" s="86" t="s">
        <v>530</v>
      </c>
      <c r="J28" s="83" t="s">
        <v>61</v>
      </c>
      <c r="K28" s="87" t="s">
        <v>1166</v>
      </c>
      <c r="L28" s="75" t="s">
        <v>1167</v>
      </c>
      <c r="M28" s="3"/>
    </row>
    <row r="29" spans="1:13" s="4" customFormat="1" ht="51">
      <c r="A29" s="12"/>
      <c r="B29" s="93" t="s">
        <v>35</v>
      </c>
      <c r="C29" s="93"/>
      <c r="D29" s="93">
        <v>20</v>
      </c>
      <c r="E29" s="93">
        <v>7</v>
      </c>
      <c r="F29" s="93">
        <v>1991</v>
      </c>
      <c r="G29" s="83" t="s">
        <v>1229</v>
      </c>
      <c r="H29" s="94" t="s">
        <v>1230</v>
      </c>
      <c r="I29" s="95" t="s">
        <v>1231</v>
      </c>
      <c r="J29" s="93" t="s">
        <v>62</v>
      </c>
      <c r="K29" s="96" t="s">
        <v>1232</v>
      </c>
      <c r="L29" s="75" t="s">
        <v>1113</v>
      </c>
      <c r="M29" s="3"/>
    </row>
    <row r="30" spans="1:13" s="4" customFormat="1" ht="51">
      <c r="A30" s="12"/>
      <c r="B30" s="93" t="s">
        <v>37</v>
      </c>
      <c r="C30" s="93">
        <v>16</v>
      </c>
      <c r="D30" s="93">
        <v>5</v>
      </c>
      <c r="E30" s="93">
        <v>2</v>
      </c>
      <c r="F30" s="93">
        <v>1973</v>
      </c>
      <c r="G30" s="83" t="s">
        <v>1233</v>
      </c>
      <c r="H30" s="94" t="s">
        <v>1234</v>
      </c>
      <c r="I30" s="95" t="s">
        <v>1231</v>
      </c>
      <c r="J30" s="93" t="s">
        <v>62</v>
      </c>
      <c r="K30" s="96" t="s">
        <v>1235</v>
      </c>
      <c r="L30" s="75" t="s">
        <v>1236</v>
      </c>
      <c r="M30" s="3"/>
    </row>
    <row r="31" spans="1:13" s="4" customFormat="1" ht="51">
      <c r="A31" s="12"/>
      <c r="B31" s="93" t="s">
        <v>37</v>
      </c>
      <c r="C31" s="93">
        <v>190</v>
      </c>
      <c r="D31" s="93">
        <v>6</v>
      </c>
      <c r="E31" s="93">
        <v>6</v>
      </c>
      <c r="F31" s="93">
        <v>1995</v>
      </c>
      <c r="G31" s="83" t="s">
        <v>1237</v>
      </c>
      <c r="H31" s="94" t="s">
        <v>964</v>
      </c>
      <c r="I31" s="95" t="s">
        <v>1231</v>
      </c>
      <c r="J31" s="93" t="s">
        <v>62</v>
      </c>
      <c r="K31" s="96" t="s">
        <v>1235</v>
      </c>
      <c r="L31" s="75" t="s">
        <v>1238</v>
      </c>
      <c r="M31" s="3"/>
    </row>
    <row r="32" spans="1:13" s="4" customFormat="1" ht="51">
      <c r="A32" s="12"/>
      <c r="B32" s="93" t="s">
        <v>37</v>
      </c>
      <c r="C32" s="93">
        <v>412</v>
      </c>
      <c r="D32" s="93">
        <v>7</v>
      </c>
      <c r="E32" s="93">
        <v>11</v>
      </c>
      <c r="F32" s="93">
        <v>1997</v>
      </c>
      <c r="G32" s="83" t="s">
        <v>1239</v>
      </c>
      <c r="H32" s="94" t="s">
        <v>1240</v>
      </c>
      <c r="I32" s="95" t="s">
        <v>1231</v>
      </c>
      <c r="J32" s="93" t="s">
        <v>62</v>
      </c>
      <c r="K32" s="96" t="s">
        <v>1235</v>
      </c>
      <c r="L32" s="75" t="s">
        <v>1241</v>
      </c>
      <c r="M32" s="3"/>
    </row>
    <row r="33" spans="1:13" s="4" customFormat="1" ht="45">
      <c r="A33" s="12"/>
      <c r="B33" s="93" t="s">
        <v>37</v>
      </c>
      <c r="C33" s="93">
        <v>599</v>
      </c>
      <c r="D33" s="93">
        <v>24</v>
      </c>
      <c r="E33" s="93">
        <v>7</v>
      </c>
      <c r="F33" s="93">
        <v>2000</v>
      </c>
      <c r="G33" s="83" t="s">
        <v>1242</v>
      </c>
      <c r="H33" s="94" t="s">
        <v>1243</v>
      </c>
      <c r="I33" s="95" t="s">
        <v>1231</v>
      </c>
      <c r="J33" s="93" t="s">
        <v>62</v>
      </c>
      <c r="K33" s="96" t="s">
        <v>1235</v>
      </c>
      <c r="L33" s="75" t="s">
        <v>1244</v>
      </c>
      <c r="M33" s="3"/>
    </row>
    <row r="34" spans="1:13" s="4" customFormat="1" ht="63.75">
      <c r="A34" s="12"/>
      <c r="B34" s="93" t="s">
        <v>37</v>
      </c>
      <c r="C34" s="93">
        <v>970</v>
      </c>
      <c r="D34" s="93">
        <v>13</v>
      </c>
      <c r="E34" s="93">
        <v>7</v>
      </c>
      <c r="F34" s="93">
        <v>2005</v>
      </c>
      <c r="G34" s="83" t="s">
        <v>1245</v>
      </c>
      <c r="H34" s="94" t="s">
        <v>1246</v>
      </c>
      <c r="I34" s="95" t="s">
        <v>1231</v>
      </c>
      <c r="J34" s="93" t="s">
        <v>62</v>
      </c>
      <c r="K34" s="96" t="s">
        <v>1235</v>
      </c>
      <c r="L34" s="75" t="s">
        <v>1247</v>
      </c>
      <c r="M34" s="3"/>
    </row>
    <row r="35" spans="1:13" s="4" customFormat="1" ht="45">
      <c r="A35" s="12"/>
      <c r="B35" s="93" t="s">
        <v>37</v>
      </c>
      <c r="C35" s="93">
        <v>906</v>
      </c>
      <c r="D35" s="93">
        <v>1</v>
      </c>
      <c r="E35" s="93">
        <v>1</v>
      </c>
      <c r="F35" s="93">
        <v>2005</v>
      </c>
      <c r="G35" s="83" t="s">
        <v>1248</v>
      </c>
      <c r="H35" s="94" t="s">
        <v>1249</v>
      </c>
      <c r="I35" s="95" t="s">
        <v>1231</v>
      </c>
      <c r="J35" s="93" t="s">
        <v>62</v>
      </c>
      <c r="K35" s="96" t="s">
        <v>1235</v>
      </c>
      <c r="L35" s="75" t="s">
        <v>1250</v>
      </c>
      <c r="M35" s="3"/>
    </row>
    <row r="36" spans="1:13" s="4" customFormat="1" ht="51">
      <c r="A36" s="12"/>
      <c r="B36" s="93" t="s">
        <v>37</v>
      </c>
      <c r="C36" s="93">
        <v>1474</v>
      </c>
      <c r="D36" s="93">
        <v>12</v>
      </c>
      <c r="E36" s="93">
        <v>7</v>
      </c>
      <c r="F36" s="93">
        <v>2011</v>
      </c>
      <c r="G36" s="83" t="s">
        <v>1237</v>
      </c>
      <c r="H36" s="94" t="s">
        <v>94</v>
      </c>
      <c r="I36" s="95" t="s">
        <v>1231</v>
      </c>
      <c r="J36" s="93" t="s">
        <v>62</v>
      </c>
      <c r="K36" s="96" t="s">
        <v>1235</v>
      </c>
      <c r="L36" s="75" t="s">
        <v>1251</v>
      </c>
      <c r="M36" s="3"/>
    </row>
    <row r="37" spans="1:13" s="4" customFormat="1" ht="51">
      <c r="A37" s="12"/>
      <c r="B37" s="93" t="s">
        <v>37</v>
      </c>
      <c r="C37" s="93">
        <v>1437</v>
      </c>
      <c r="D37" s="93">
        <v>2</v>
      </c>
      <c r="E37" s="93">
        <v>7</v>
      </c>
      <c r="F37" s="93">
        <v>2012</v>
      </c>
      <c r="G37" s="83" t="s">
        <v>851</v>
      </c>
      <c r="H37" s="94" t="s">
        <v>1252</v>
      </c>
      <c r="I37" s="95" t="s">
        <v>1231</v>
      </c>
      <c r="J37" s="93" t="s">
        <v>62</v>
      </c>
      <c r="K37" s="96" t="s">
        <v>1235</v>
      </c>
      <c r="L37" s="75" t="s">
        <v>1253</v>
      </c>
      <c r="M37" s="3"/>
    </row>
    <row r="38" spans="1:13" s="4" customFormat="1" ht="45">
      <c r="A38" s="12"/>
      <c r="B38" s="93" t="s">
        <v>37</v>
      </c>
      <c r="C38" s="93">
        <v>1564</v>
      </c>
      <c r="D38" s="93">
        <v>12</v>
      </c>
      <c r="E38" s="93">
        <v>7</v>
      </c>
      <c r="F38" s="93">
        <v>2012</v>
      </c>
      <c r="G38" s="83" t="s">
        <v>1196</v>
      </c>
      <c r="H38" s="94" t="s">
        <v>1254</v>
      </c>
      <c r="I38" s="95" t="s">
        <v>1231</v>
      </c>
      <c r="J38" s="93" t="s">
        <v>62</v>
      </c>
      <c r="K38" s="96" t="s">
        <v>1235</v>
      </c>
      <c r="L38" s="75" t="s">
        <v>1255</v>
      </c>
      <c r="M38" s="3"/>
    </row>
    <row r="39" spans="1:13" s="4" customFormat="1" ht="51">
      <c r="A39" s="12"/>
      <c r="B39" s="93" t="s">
        <v>37</v>
      </c>
      <c r="C39" s="93">
        <v>1952</v>
      </c>
      <c r="D39" s="93">
        <v>29</v>
      </c>
      <c r="E39" s="93">
        <v>3</v>
      </c>
      <c r="F39" s="93">
        <v>2022</v>
      </c>
      <c r="G39" s="83" t="s">
        <v>1256</v>
      </c>
      <c r="H39" s="94" t="s">
        <v>1257</v>
      </c>
      <c r="I39" s="95" t="s">
        <v>783</v>
      </c>
      <c r="J39" s="93" t="s">
        <v>62</v>
      </c>
      <c r="K39" s="96" t="s">
        <v>1235</v>
      </c>
      <c r="L39" s="75" t="s">
        <v>1155</v>
      </c>
      <c r="M39" s="3"/>
    </row>
    <row r="40" spans="1:13" s="4" customFormat="1" ht="45">
      <c r="A40" s="12"/>
      <c r="B40" s="93" t="s">
        <v>37</v>
      </c>
      <c r="C40" s="93">
        <v>2094</v>
      </c>
      <c r="D40" s="93">
        <v>29</v>
      </c>
      <c r="E40" s="93">
        <v>8</v>
      </c>
      <c r="F40" s="93">
        <v>2021</v>
      </c>
      <c r="G40" s="83" t="s">
        <v>1258</v>
      </c>
      <c r="H40" s="94" t="s">
        <v>1259</v>
      </c>
      <c r="I40" s="95" t="s">
        <v>783</v>
      </c>
      <c r="J40" s="93" t="s">
        <v>62</v>
      </c>
      <c r="K40" s="96" t="s">
        <v>1235</v>
      </c>
      <c r="L40" s="75" t="s">
        <v>1260</v>
      </c>
      <c r="M40" s="3"/>
    </row>
    <row r="41" spans="1:13" s="4" customFormat="1" ht="140.25">
      <c r="A41" s="12"/>
      <c r="B41" s="93" t="s">
        <v>40</v>
      </c>
      <c r="C41" s="93">
        <v>1851</v>
      </c>
      <c r="D41" s="93">
        <v>29</v>
      </c>
      <c r="E41" s="93">
        <v>3</v>
      </c>
      <c r="F41" s="93">
        <v>2022</v>
      </c>
      <c r="G41" s="83" t="s">
        <v>1261</v>
      </c>
      <c r="H41" s="94" t="s">
        <v>1262</v>
      </c>
      <c r="I41" s="97" t="s">
        <v>1263</v>
      </c>
      <c r="J41" s="93" t="s">
        <v>62</v>
      </c>
      <c r="K41" s="96" t="s">
        <v>1264</v>
      </c>
      <c r="L41" s="75" t="s">
        <v>1265</v>
      </c>
      <c r="M41" s="3"/>
    </row>
    <row r="42" spans="1:13" s="4" customFormat="1" ht="18.75">
      <c r="A42" s="12"/>
      <c r="M42" s="3"/>
    </row>
    <row r="43" spans="1:13" ht="14.25" hidden="1" customHeight="1">
      <c r="B43" s="83" t="s">
        <v>48</v>
      </c>
      <c r="C43" s="83">
        <v>66</v>
      </c>
      <c r="D43" s="83">
        <v>2</v>
      </c>
      <c r="E43" s="83">
        <v>4</v>
      </c>
      <c r="F43" s="83">
        <v>2024</v>
      </c>
      <c r="G43" s="84" t="s">
        <v>1164</v>
      </c>
      <c r="H43" s="85" t="s">
        <v>1165</v>
      </c>
      <c r="I43" s="86" t="s">
        <v>530</v>
      </c>
      <c r="J43" s="83" t="s">
        <v>61</v>
      </c>
      <c r="K43" s="87" t="s">
        <v>1166</v>
      </c>
      <c r="L43" s="75" t="s">
        <v>1167</v>
      </c>
    </row>
    <row r="44" spans="1:13" ht="14.25" hidden="1" customHeight="1">
      <c r="B44" s="83" t="s">
        <v>40</v>
      </c>
      <c r="C44" s="83">
        <v>1497</v>
      </c>
      <c r="D44" s="83">
        <v>11</v>
      </c>
      <c r="E44" s="83">
        <v>9</v>
      </c>
      <c r="F44" s="83">
        <v>2017</v>
      </c>
      <c r="G44" s="84" t="s">
        <v>1147</v>
      </c>
      <c r="H44" s="85" t="s">
        <v>196</v>
      </c>
      <c r="I44" s="86" t="s">
        <v>530</v>
      </c>
      <c r="J44" s="83" t="s">
        <v>61</v>
      </c>
      <c r="K44" s="87" t="s">
        <v>1123</v>
      </c>
      <c r="L44" s="88" t="s">
        <v>1135</v>
      </c>
    </row>
    <row r="45" spans="1:13" ht="14.25" hidden="1" customHeight="1">
      <c r="B45" s="83" t="s">
        <v>40</v>
      </c>
      <c r="C45" s="83">
        <v>648</v>
      </c>
      <c r="D45" s="83">
        <v>19</v>
      </c>
      <c r="E45" s="83">
        <v>4</v>
      </c>
      <c r="F45" s="83">
        <v>2017</v>
      </c>
      <c r="G45" s="84" t="s">
        <v>1148</v>
      </c>
      <c r="H45" s="85" t="s">
        <v>1149</v>
      </c>
      <c r="I45" s="86" t="s">
        <v>1150</v>
      </c>
      <c r="J45" s="83" t="s">
        <v>61</v>
      </c>
      <c r="K45" s="87" t="s">
        <v>1123</v>
      </c>
      <c r="L45" s="88" t="s">
        <v>1151</v>
      </c>
    </row>
    <row r="46" spans="1:13" ht="14.25" hidden="1" customHeight="1">
      <c r="B46" s="83" t="s">
        <v>37</v>
      </c>
      <c r="C46" s="83">
        <v>1952</v>
      </c>
      <c r="D46" s="83">
        <v>28</v>
      </c>
      <c r="E46" s="83">
        <v>1</v>
      </c>
      <c r="F46" s="83">
        <v>2019</v>
      </c>
      <c r="G46" s="84" t="s">
        <v>1152</v>
      </c>
      <c r="H46" s="85" t="s">
        <v>1153</v>
      </c>
      <c r="I46" s="86" t="s">
        <v>1154</v>
      </c>
      <c r="J46" s="83" t="s">
        <v>61</v>
      </c>
      <c r="K46" s="87" t="s">
        <v>545</v>
      </c>
      <c r="L46" s="88" t="s">
        <v>1155</v>
      </c>
    </row>
    <row r="47" spans="1:13" ht="14.25" hidden="1" customHeight="1">
      <c r="B47" s="83" t="s">
        <v>40</v>
      </c>
      <c r="C47" s="83">
        <v>403</v>
      </c>
      <c r="D47" s="83">
        <v>16</v>
      </c>
      <c r="E47" s="83">
        <v>3</v>
      </c>
      <c r="F47" s="83">
        <v>2020</v>
      </c>
      <c r="G47" s="84" t="s">
        <v>1156</v>
      </c>
      <c r="H47" s="85" t="s">
        <v>1157</v>
      </c>
      <c r="I47" s="86" t="s">
        <v>1158</v>
      </c>
      <c r="J47" s="83" t="s">
        <v>61</v>
      </c>
      <c r="K47" s="87" t="s">
        <v>1123</v>
      </c>
      <c r="L47" s="75" t="s">
        <v>1159</v>
      </c>
    </row>
    <row r="48" spans="1:13" ht="14.25" hidden="1" customHeight="1">
      <c r="B48" s="83" t="s">
        <v>37</v>
      </c>
      <c r="C48" s="83">
        <v>2195</v>
      </c>
      <c r="D48" s="83">
        <v>18</v>
      </c>
      <c r="E48" s="83">
        <v>1</v>
      </c>
      <c r="F48" s="83">
        <v>2022</v>
      </c>
      <c r="G48" s="84" t="s">
        <v>1160</v>
      </c>
      <c r="H48" s="85" t="s">
        <v>1161</v>
      </c>
      <c r="I48" s="86" t="s">
        <v>1162</v>
      </c>
      <c r="J48" s="83" t="s">
        <v>61</v>
      </c>
      <c r="K48" s="87" t="s">
        <v>545</v>
      </c>
      <c r="L48" s="75" t="s">
        <v>1163</v>
      </c>
    </row>
    <row r="49" spans="2:12" ht="14.25" hidden="1" customHeight="1">
      <c r="B49" s="83" t="s">
        <v>48</v>
      </c>
      <c r="C49" s="83">
        <v>66</v>
      </c>
      <c r="D49" s="83">
        <v>2</v>
      </c>
      <c r="E49" s="83">
        <v>4</v>
      </c>
      <c r="F49" s="83">
        <v>2024</v>
      </c>
      <c r="G49" s="84" t="s">
        <v>1164</v>
      </c>
      <c r="H49" s="85" t="s">
        <v>1165</v>
      </c>
      <c r="I49" s="86" t="s">
        <v>530</v>
      </c>
      <c r="J49" s="83" t="s">
        <v>61</v>
      </c>
      <c r="K49" s="87" t="s">
        <v>1166</v>
      </c>
      <c r="L49" s="75" t="s">
        <v>1167</v>
      </c>
    </row>
  </sheetData>
  <mergeCells count="14">
    <mergeCell ref="I11:I12"/>
    <mergeCell ref="J11:J12"/>
    <mergeCell ref="K11:K12"/>
    <mergeCell ref="L11:L12"/>
    <mergeCell ref="B3:D6"/>
    <mergeCell ref="E3:L3"/>
    <mergeCell ref="E4:K6"/>
    <mergeCell ref="B9:C9"/>
    <mergeCell ref="D9:F9"/>
    <mergeCell ref="B11:B12"/>
    <mergeCell ref="C11:C12"/>
    <mergeCell ref="D11:F11"/>
    <mergeCell ref="G11:G12"/>
    <mergeCell ref="H11:H12"/>
  </mergeCells>
  <dataValidations count="13">
    <dataValidation allowBlank="1" showInputMessage="1" showErrorMessage="1" prompt="Registre la fecha de entrada en vigencia de la norma" sqref="D11:F11" xr:uid="{00000000-0002-0000-0300-000000000000}"/>
    <dataValidation allowBlank="1" showInputMessage="1" showErrorMessage="1" prompt="Transcriba el epigrafe de la norma. En caso de que la norma no tenga epígrafe, registre una cita, fragmento o frase breve que proveea información sobre su contenido" sqref="H11:H12" xr:uid="{00000000-0002-0000-0300-000001000000}"/>
    <dataValidation allowBlank="1" showInputMessage="1" showErrorMessage="1" prompt="Registre los títulos, capítulos o artículos especificos de la norma que aplican a la UPIT. _x000a_En caso de que aplique toda la norma, escriba &quot;La totalidad de la norma es aplicable&quot;" sqref="I11:I12" xr:uid="{00000000-0002-0000-0300-000002000000}"/>
    <dataValidation allowBlank="1" showInputMessage="1" showErrorMessage="1" prompt="Seleccione el proceso interno que se ve afectado o que es de interés de la norma" sqref="J11:J12" xr:uid="{00000000-0002-0000-0300-000003000000}"/>
    <dataValidation allowBlank="1" showInputMessage="1" showErrorMessage="1" prompt="Inserte el hipervinculo de internet de acceso a la norma " sqref="L11:L12" xr:uid="{00000000-0002-0000-0300-000004000000}"/>
    <dataValidation allowBlank="1" showInputMessage="1" showErrorMessage="1" prompt="Nombre la(s) entidad(es) que emite(n) la norma" sqref="K11:K12" xr:uid="{00000000-0002-0000-0300-000005000000}"/>
    <dataValidation allowBlank="1" showInputMessage="1" showErrorMessage="1" prompt="Registre en una o dos palabras el tema principal relacionado con la norma" sqref="G11" xr:uid="{00000000-0002-0000-0300-000006000000}"/>
    <dataValidation allowBlank="1" showInputMessage="1" showErrorMessage="1" prompt="Registre el numero que identifica la norma. " sqref="C11:C12" xr:uid="{00000000-0002-0000-0300-000007000000}"/>
    <dataValidation allowBlank="1" showInputMessage="1" showErrorMessage="1" prompt="Seleccione la clase de norma que afecta  la gestión de la entidad o que es de interés de la misma" sqref="B11:B12" xr:uid="{00000000-0002-0000-0300-000008000000}"/>
    <dataValidation type="whole" allowBlank="1" showInputMessage="1" showErrorMessage="1" sqref="C43:C1048576 C13:C41" xr:uid="{00000000-0002-0000-0300-000009000000}">
      <formula1>0</formula1>
      <formula2>99999999999999900000</formula2>
    </dataValidation>
    <dataValidation type="whole" allowBlank="1" showInputMessage="1" showErrorMessage="1" sqref="D43:D1048576 D13:D41" xr:uid="{00000000-0002-0000-0300-00000A000000}">
      <formula1>1</formula1>
      <formula2>31</formula2>
    </dataValidation>
    <dataValidation type="whole" allowBlank="1" showInputMessage="1" showErrorMessage="1" sqref="E43:E1048576 E13:E41" xr:uid="{00000000-0002-0000-0300-00000B000000}">
      <formula1>1</formula1>
      <formula2>12</formula2>
    </dataValidation>
    <dataValidation type="whole" allowBlank="1" showInputMessage="1" showErrorMessage="1" sqref="F43:F49 F13:F41" xr:uid="{DAA94B96-D13C-42F1-9C9C-CCFA82210272}">
      <formula1>1900</formula1>
      <formula2>2030</formula2>
    </dataValidation>
  </dataValidations>
  <hyperlinks>
    <hyperlink ref="L13" r:id="rId1" xr:uid="{6AF28E12-E0B7-4151-AE87-208089318CE6}"/>
    <hyperlink ref="L47" r:id="rId2" xr:uid="{498AC161-9BD3-4A68-9D3A-754F59DA67B3}"/>
    <hyperlink ref="L49" r:id="rId3" xr:uid="{8599C22D-FA91-4C84-9A7F-F13A7885FF7F}"/>
    <hyperlink ref="L48" r:id="rId4" xr:uid="{1A0DD0E6-6316-4694-B615-0A88249D4702}"/>
    <hyperlink ref="L26" r:id="rId5" xr:uid="{58ECDD9D-73C1-4B43-B2F1-8ECC442F6CE2}"/>
    <hyperlink ref="L43" r:id="rId6" xr:uid="{E3009E9C-AC90-4F23-8D8F-7955FBF77FB3}"/>
    <hyperlink ref="L27" r:id="rId7" xr:uid="{24C43CE1-1961-4F7F-9426-7A3D08DDAE2F}"/>
    <hyperlink ref="L28" r:id="rId8" xr:uid="{452BF115-BFF3-4A99-9F5B-1E22A7F0F0EE}"/>
    <hyperlink ref="L29" r:id="rId9" xr:uid="{CC932395-7C1C-4B9A-804A-96790C34F6CF}"/>
    <hyperlink ref="L31" r:id="rId10" xr:uid="{BD71CBB8-3835-4E33-B682-5E6E66F8A3BD}"/>
    <hyperlink ref="L36" r:id="rId11" xr:uid="{C9CD0C08-F96A-48C8-910B-16C36FDDC3D3}"/>
    <hyperlink ref="L33" r:id="rId12" xr:uid="{E607CBB1-9E08-4B67-8363-E03D91FAC02D}"/>
    <hyperlink ref="L39" r:id="rId13" xr:uid="{DD51DDEA-1E07-4296-A5EB-014C520B63F4}"/>
    <hyperlink ref="L40" r:id="rId14" xr:uid="{2B43EA0E-32F9-4827-B257-907C1EC16130}"/>
    <hyperlink ref="L37" r:id="rId15" xr:uid="{34DF8C89-14AB-458F-8D69-80D3DFE972F7}"/>
    <hyperlink ref="L38" r:id="rId16" xr:uid="{ECE69DEE-4033-45CA-AAB7-CDF15B4C7EE0}"/>
    <hyperlink ref="L35" r:id="rId17" xr:uid="{E2EE879B-2C9E-4BBE-9517-7722A6BE8426}"/>
    <hyperlink ref="L30" r:id="rId18" xr:uid="{511C416E-6634-4D8E-B6F6-10DB5AA77630}"/>
    <hyperlink ref="L32" r:id="rId19" xr:uid="{30E219E5-2C02-416B-A720-234B8FD41C3E}"/>
    <hyperlink ref="L34" r:id="rId20" xr:uid="{D86E1CAA-C55A-46C1-A5BF-52E29AA1BE7A}"/>
    <hyperlink ref="L41" r:id="rId21" xr:uid="{79A2DB0D-E018-4143-8DA3-F1AF97B22871}"/>
  </hyperlinks>
  <pageMargins left="0.7" right="0.7" top="0.75" bottom="0.75" header="0.3" footer="0.3"/>
  <pageSetup scale="65" orientation="portrait" horizontalDpi="4294967295" verticalDpi="4294967295" r:id="rId2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D13"/>
  <sheetViews>
    <sheetView workbookViewId="0">
      <selection activeCell="K5" sqref="K5"/>
    </sheetView>
  </sheetViews>
  <sheetFormatPr baseColWidth="10" defaultColWidth="11.42578125" defaultRowHeight="15"/>
  <cols>
    <col min="1" max="1" width="24.28515625" customWidth="1"/>
    <col min="2" max="3" width="16.85546875" customWidth="1"/>
    <col min="4" max="4" width="24.28515625" customWidth="1"/>
  </cols>
  <sheetData>
    <row r="2" spans="1:4" ht="24" customHeight="1">
      <c r="A2" s="17" t="s">
        <v>20</v>
      </c>
      <c r="B2" s="156" t="s">
        <v>21</v>
      </c>
      <c r="C2" s="157"/>
      <c r="D2" s="18" t="s">
        <v>22</v>
      </c>
    </row>
    <row r="3" spans="1:4" ht="33.6" customHeight="1">
      <c r="A3" s="24">
        <v>45120</v>
      </c>
      <c r="B3" s="158" t="s">
        <v>23</v>
      </c>
      <c r="C3" s="159"/>
      <c r="D3" s="25">
        <v>1</v>
      </c>
    </row>
    <row r="4" spans="1:4" ht="269.45" customHeight="1">
      <c r="A4" s="24">
        <v>45391</v>
      </c>
      <c r="B4" s="160" t="s">
        <v>24</v>
      </c>
      <c r="C4" s="161"/>
      <c r="D4" s="25">
        <v>2</v>
      </c>
    </row>
    <row r="5" spans="1:4" ht="33.6" customHeight="1">
      <c r="A5" s="26"/>
      <c r="B5" s="164"/>
      <c r="C5" s="165"/>
      <c r="D5" s="27"/>
    </row>
    <row r="6" spans="1:4" ht="33.6" customHeight="1">
      <c r="A6" s="28"/>
      <c r="B6" s="166"/>
      <c r="C6" s="167"/>
      <c r="D6" s="29"/>
    </row>
    <row r="8" spans="1:4" ht="15.75" thickBot="1"/>
    <row r="9" spans="1:4" ht="15.75" thickBot="1">
      <c r="A9" s="22" t="s">
        <v>25</v>
      </c>
      <c r="B9" s="162" t="s">
        <v>26</v>
      </c>
      <c r="C9" s="163"/>
      <c r="D9" s="23" t="s">
        <v>27</v>
      </c>
    </row>
    <row r="10" spans="1:4" ht="14.45" customHeight="1">
      <c r="A10" s="147" t="s">
        <v>28</v>
      </c>
      <c r="B10" s="150" t="s">
        <v>29</v>
      </c>
      <c r="C10" s="151"/>
      <c r="D10" s="147" t="s">
        <v>30</v>
      </c>
    </row>
    <row r="11" spans="1:4">
      <c r="A11" s="148"/>
      <c r="B11" s="152"/>
      <c r="C11" s="153"/>
      <c r="D11" s="148"/>
    </row>
    <row r="12" spans="1:4">
      <c r="A12" s="148"/>
      <c r="B12" s="152"/>
      <c r="C12" s="153"/>
      <c r="D12" s="148"/>
    </row>
    <row r="13" spans="1:4" ht="15.75" thickBot="1">
      <c r="A13" s="149"/>
      <c r="B13" s="154"/>
      <c r="C13" s="155"/>
      <c r="D13" s="149"/>
    </row>
  </sheetData>
  <mergeCells count="9">
    <mergeCell ref="A10:A13"/>
    <mergeCell ref="B10:C13"/>
    <mergeCell ref="D10:D13"/>
    <mergeCell ref="B2:C2"/>
    <mergeCell ref="B3:C3"/>
    <mergeCell ref="B4:C4"/>
    <mergeCell ref="B9:C9"/>
    <mergeCell ref="B5:C5"/>
    <mergeCell ref="B6:C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E21"/>
  <sheetViews>
    <sheetView workbookViewId="0">
      <selection activeCell="B18" sqref="B18"/>
    </sheetView>
  </sheetViews>
  <sheetFormatPr baseColWidth="10" defaultColWidth="11.42578125" defaultRowHeight="15"/>
  <cols>
    <col min="1" max="1" width="32.28515625" customWidth="1"/>
    <col min="2" max="2" width="16.140625" customWidth="1"/>
    <col min="3" max="3" width="11.28515625" customWidth="1"/>
    <col min="4" max="6" width="7.85546875" customWidth="1"/>
    <col min="7" max="7" width="30.42578125" customWidth="1"/>
    <col min="8" max="8" width="49.28515625" customWidth="1"/>
    <col min="9" max="9" width="62.42578125" customWidth="1"/>
    <col min="11" max="11" width="29.140625" customWidth="1"/>
    <col min="12" max="12" width="47.140625" customWidth="1"/>
  </cols>
  <sheetData>
    <row r="2" spans="1:5">
      <c r="A2" t="s">
        <v>31</v>
      </c>
      <c r="B2" t="s">
        <v>32</v>
      </c>
    </row>
    <row r="3" spans="1:5" ht="15.75">
      <c r="A3" s="1" t="s">
        <v>33</v>
      </c>
      <c r="B3" t="s">
        <v>34</v>
      </c>
      <c r="C3" s="5"/>
      <c r="D3" s="5"/>
    </row>
    <row r="4" spans="1:5" ht="15.75">
      <c r="A4" s="1" t="s">
        <v>35</v>
      </c>
      <c r="B4" t="s">
        <v>36</v>
      </c>
      <c r="C4" s="5"/>
      <c r="D4" s="5"/>
    </row>
    <row r="5" spans="1:5" ht="15.75">
      <c r="A5" s="2" t="s">
        <v>37</v>
      </c>
      <c r="B5" t="s">
        <v>18</v>
      </c>
      <c r="C5" s="5"/>
      <c r="D5" s="5"/>
    </row>
    <row r="6" spans="1:5" ht="15.75">
      <c r="A6" s="2" t="s">
        <v>38</v>
      </c>
      <c r="B6" t="s">
        <v>39</v>
      </c>
      <c r="C6" s="5"/>
      <c r="D6" s="5"/>
    </row>
    <row r="7" spans="1:5" ht="15.75">
      <c r="A7" s="2" t="s">
        <v>40</v>
      </c>
      <c r="B7" t="s">
        <v>41</v>
      </c>
      <c r="C7" s="6"/>
      <c r="D7" s="6"/>
    </row>
    <row r="8" spans="1:5" ht="15.75">
      <c r="A8" s="2" t="s">
        <v>42</v>
      </c>
      <c r="B8" t="s">
        <v>43</v>
      </c>
      <c r="C8" s="6"/>
      <c r="D8" s="6"/>
    </row>
    <row r="9" spans="1:5" ht="15.75">
      <c r="A9" s="2" t="s">
        <v>44</v>
      </c>
      <c r="B9" t="s">
        <v>45</v>
      </c>
      <c r="C9" s="6"/>
      <c r="D9" s="6"/>
    </row>
    <row r="10" spans="1:5" ht="15.75">
      <c r="A10" s="1" t="s">
        <v>46</v>
      </c>
      <c r="B10" t="s">
        <v>47</v>
      </c>
      <c r="C10" s="6"/>
      <c r="D10" s="6"/>
    </row>
    <row r="11" spans="1:5" ht="15.75">
      <c r="A11" s="1" t="s">
        <v>48</v>
      </c>
      <c r="B11" t="s">
        <v>49</v>
      </c>
      <c r="C11" s="6"/>
      <c r="D11" s="6"/>
      <c r="E11" s="6"/>
    </row>
    <row r="12" spans="1:5" ht="15.75">
      <c r="A12" s="1" t="s">
        <v>50</v>
      </c>
      <c r="B12" t="s">
        <v>51</v>
      </c>
      <c r="C12" s="7"/>
      <c r="D12" s="7"/>
    </row>
    <row r="13" spans="1:5" ht="15.75">
      <c r="A13" s="1" t="s">
        <v>52</v>
      </c>
      <c r="B13" t="s">
        <v>53</v>
      </c>
      <c r="C13" s="7"/>
      <c r="D13" s="7"/>
    </row>
    <row r="14" spans="1:5" ht="15.75">
      <c r="A14" s="1" t="s">
        <v>54</v>
      </c>
      <c r="B14" t="s">
        <v>55</v>
      </c>
      <c r="C14" s="7"/>
      <c r="D14" s="7"/>
    </row>
    <row r="15" spans="1:5" ht="15.75">
      <c r="A15" s="1" t="s">
        <v>56</v>
      </c>
      <c r="B15" t="s">
        <v>57</v>
      </c>
      <c r="C15" s="7"/>
      <c r="D15" s="7"/>
    </row>
    <row r="16" spans="1:5" ht="15.75">
      <c r="A16" s="2" t="s">
        <v>58</v>
      </c>
      <c r="B16" t="s">
        <v>59</v>
      </c>
      <c r="C16" s="7"/>
      <c r="D16" s="7"/>
    </row>
    <row r="17" spans="1:4" ht="15.75">
      <c r="A17" s="1" t="s">
        <v>60</v>
      </c>
      <c r="B17" t="s">
        <v>61</v>
      </c>
      <c r="C17" s="7"/>
      <c r="D17" s="7"/>
    </row>
    <row r="18" spans="1:4">
      <c r="B18" t="s">
        <v>62</v>
      </c>
      <c r="C18" s="7"/>
      <c r="D18" s="7"/>
    </row>
    <row r="19" spans="1:4">
      <c r="B19" s="7"/>
      <c r="C19" s="7"/>
      <c r="D19" s="7"/>
    </row>
    <row r="20" spans="1:4">
      <c r="B20" s="8"/>
      <c r="C20" s="8"/>
      <c r="D20" s="8"/>
    </row>
    <row r="21" spans="1:4">
      <c r="B21" s="8"/>
      <c r="C21" s="8"/>
      <c r="D21"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bf7cd975-94c6-4fe9-8f7c-670fa91ae4ca">
      <UserInfo>
        <DisplayName>Johana Paola Lamilla Sanchez</DisplayName>
        <AccountId>187</AccountId>
        <AccountType/>
      </UserInfo>
      <UserInfo>
        <DisplayName>Néstor Fabian Gómez Carvajal</DisplayName>
        <AccountId>268</AccountId>
        <AccountType/>
      </UserInfo>
      <UserInfo>
        <DisplayName>Willington Granados Herrera</DisplayName>
        <AccountId>280</AccountId>
        <AccountType/>
      </UserInfo>
    </SharedWithUsers>
    <TaxCatchAll xmlns="bf7cd975-94c6-4fe9-8f7c-670fa91ae4ca" xsi:nil="true"/>
    <lcf76f155ced4ddcb4097134ff3c332f xmlns="05058f8e-beb3-4e97-9fd6-4ca3f677c0b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F68FE9A5CC2E148B48AD905933774E6" ma:contentTypeVersion="15" ma:contentTypeDescription="Create a new document." ma:contentTypeScope="" ma:versionID="60c4fa4bb416087215f7fd33df262de6">
  <xsd:schema xmlns:xsd="http://www.w3.org/2001/XMLSchema" xmlns:xs="http://www.w3.org/2001/XMLSchema" xmlns:p="http://schemas.microsoft.com/office/2006/metadata/properties" xmlns:ns2="05058f8e-beb3-4e97-9fd6-4ca3f677c0b1" xmlns:ns3="bf7cd975-94c6-4fe9-8f7c-670fa91ae4ca" targetNamespace="http://schemas.microsoft.com/office/2006/metadata/properties" ma:root="true" ma:fieldsID="14ae56fb76efe8cd07aafe5ab7f8d803" ns2:_="" ns3:_="">
    <xsd:import namespace="05058f8e-beb3-4e97-9fd6-4ca3f677c0b1"/>
    <xsd:import namespace="bf7cd975-94c6-4fe9-8f7c-670fa91ae4c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058f8e-beb3-4e97-9fd6-4ca3f677c0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5d92f0fb-6a8d-4f82-8e1b-a50092093ed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f7cd975-94c6-4fe9-8f7c-670fa91ae4c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fa2b6330-e8b7-42f8-8767-36a66d9e02b2}" ma:internalName="TaxCatchAll" ma:showField="CatchAllData" ma:web="bf7cd975-94c6-4fe9-8f7c-670fa91ae4c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DE948E-623C-4A31-A5DB-3C821A103B95}">
  <ds:schemaRefs>
    <ds:schemaRef ds:uri="http://schemas.microsoft.com/sharepoint/v3/contenttype/forms"/>
  </ds:schemaRefs>
</ds:datastoreItem>
</file>

<file path=customXml/itemProps2.xml><?xml version="1.0" encoding="utf-8"?>
<ds:datastoreItem xmlns:ds="http://schemas.openxmlformats.org/officeDocument/2006/customXml" ds:itemID="{3927D26A-DEC4-4D41-B6DE-ECC9721984C7}">
  <ds:schemaRefs>
    <ds:schemaRef ds:uri="http://schemas.microsoft.com/office/2006/metadata/properties"/>
    <ds:schemaRef ds:uri="http://schemas.microsoft.com/office/infopath/2007/PartnerControls"/>
    <ds:schemaRef ds:uri="bf7cd975-94c6-4fe9-8f7c-670fa91ae4ca"/>
    <ds:schemaRef ds:uri="05058f8e-beb3-4e97-9fd6-4ca3f677c0b1"/>
  </ds:schemaRefs>
</ds:datastoreItem>
</file>

<file path=customXml/itemProps3.xml><?xml version="1.0" encoding="utf-8"?>
<ds:datastoreItem xmlns:ds="http://schemas.openxmlformats.org/officeDocument/2006/customXml" ds:itemID="{830A3520-C826-4D51-A9DD-990A6957E7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058f8e-beb3-4e97-9fd6-4ca3f677c0b1"/>
    <ds:schemaRef ds:uri="bf7cd975-94c6-4fe9-8f7c-670fa91ae4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Estrategico  </vt:lpstr>
      <vt:lpstr>Misional</vt:lpstr>
      <vt:lpstr>Apoyo</vt:lpstr>
      <vt:lpstr>Evaluación</vt:lpstr>
      <vt:lpstr>C de Cambios</vt:lpstr>
      <vt:lpstr>Procesos </vt:lpstr>
      <vt:lpstr>Apoyo!Área_de_impresión</vt:lpstr>
      <vt:lpstr>'Estrategico  '!Área_de_impresión</vt:lpstr>
      <vt:lpstr>Evaluación!Área_de_impresión</vt:lpstr>
      <vt:lpstr>Misional!Área_de_impresión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Laura Valentina Caballero Beltrán</cp:lastModifiedBy>
  <cp:revision/>
  <dcterms:created xsi:type="dcterms:W3CDTF">2022-03-17T20:32:40Z</dcterms:created>
  <dcterms:modified xsi:type="dcterms:W3CDTF">2025-03-25T19:11:25Z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0x0101008F68FE9A5CC2E148B48AD905933774E6</vt:lpwstr>
  </property>
  <property fmtid="{D5CDD505-2E9C-101B-9397-08002B2CF9AE}" pid="3" name="MediaServiceImageTags">
    <vt:lpwstr/>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Order">
    <vt:r8>33600</vt:r8>
  </property>
</Properties>
</file>