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ndra.neira\OneDrive - UPIT\Documentos\"/>
    </mc:Choice>
  </mc:AlternateContent>
  <xr:revisionPtr revIDLastSave="0" documentId="8_{6A9C8943-D10F-4C2C-BCD7-ACBCB3EA0196}" xr6:coauthVersionLast="47" xr6:coauthVersionMax="47" xr10:uidLastSave="{00000000-0000-0000-0000-000000000000}"/>
  <workbookProtection workbookAlgorithmName="SHA-512" workbookHashValue="M5M7/vaPpci3hZHHwhqHCADGIqUsEsi6PVtNqK9h5+MpRgtls9QKzuHr/gT0Aw1NR8/KaszZFdXLUpNFGphpyA==" workbookSaltValue="Ov3fHcyXi1t/hOAiX01Paw==" workbookSpinCount="100000" lockStructure="1"/>
  <bookViews>
    <workbookView xWindow="-110" yWindow="-110" windowWidth="19420" windowHeight="10300" xr2:uid="{00000000-000D-0000-FFFF-FFFF00000000}"/>
  </bookViews>
  <sheets>
    <sheet name="Estrategico  " sheetId="14" r:id="rId1"/>
    <sheet name="Misional" sheetId="16" r:id="rId2"/>
    <sheet name="Apoyo" sheetId="17" r:id="rId3"/>
    <sheet name="Evaluación" sheetId="18" r:id="rId4"/>
    <sheet name="C de Cambios" sheetId="11" r:id="rId5"/>
    <sheet name="Procesos " sheetId="6" state="hidden" r:id="rId6"/>
  </sheets>
  <definedNames>
    <definedName name="_xlnm._FilterDatabase" localSheetId="2" hidden="1">Apoyo!$B$13:$L$21</definedName>
    <definedName name="_xlnm._FilterDatabase" localSheetId="0" hidden="1">'Estrategico  '!$B$13:$L$21</definedName>
    <definedName name="_xlnm._FilterDatabase" localSheetId="3" hidden="1">Evaluación!$B$13:$L$21</definedName>
    <definedName name="_xlnm._FilterDatabase" localSheetId="1" hidden="1">Misional!$B$13:$L$21</definedName>
    <definedName name="_Hlk96348309" localSheetId="2">Apoyo!#REF!</definedName>
    <definedName name="_Hlk96348309" localSheetId="0">'Estrategico  '!#REF!</definedName>
    <definedName name="_Hlk96348309" localSheetId="3">Evaluación!#REF!</definedName>
    <definedName name="_Hlk96348309" localSheetId="1">Misional!#REF!</definedName>
    <definedName name="_xlnm.Print_Area" localSheetId="2">Apoyo!$A$1:$M$21</definedName>
    <definedName name="_xlnm.Print_Area" localSheetId="0">'Estrategico  '!$A$1:$M$21</definedName>
    <definedName name="_xlnm.Print_Area" localSheetId="3">Evaluación!$A$1:$M$21</definedName>
    <definedName name="_xlnm.Print_Area" localSheetId="1">Misional!$A$1:$M$21</definedName>
    <definedName name="tabla" localSheetId="2">#REF!</definedName>
    <definedName name="tabla" localSheetId="3">#REF!</definedName>
    <definedName name="tabla" localSheetId="1">#REF!</definedName>
    <definedName name="tabl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<sst xmlns="http://schemas.openxmlformats.org/spreadsheetml/2006/main" count="2248" uniqueCount="1133">
  <si>
    <t>GESTIÓN JURÍDICA</t>
  </si>
  <si>
    <t xml:space="preserve">Formato  Normograma </t>
  </si>
  <si>
    <t>Versión: 2</t>
  </si>
  <si>
    <t>Fecha: 09/04/2024</t>
  </si>
  <si>
    <t xml:space="preserve">Fecha última actualización </t>
  </si>
  <si>
    <t xml:space="preserve">Clase de Norma </t>
  </si>
  <si>
    <t>No.</t>
  </si>
  <si>
    <t>Fecha Entrada en Vigencia</t>
  </si>
  <si>
    <t>Temática</t>
  </si>
  <si>
    <t>Epígrafe / Descripción del Documento</t>
  </si>
  <si>
    <t>Título, Capítulo y/o Artículo (s) que aplica (n) a la UPIT</t>
  </si>
  <si>
    <t>Proceso Relacionado</t>
  </si>
  <si>
    <t>Entidad emisora</t>
  </si>
  <si>
    <t xml:space="preserve">VÍnculo </t>
  </si>
  <si>
    <t>DD</t>
  </si>
  <si>
    <t>MM</t>
  </si>
  <si>
    <t>AA</t>
  </si>
  <si>
    <t>Constitución</t>
  </si>
  <si>
    <t>NA</t>
  </si>
  <si>
    <t>20</t>
  </si>
  <si>
    <t>Direccionamiento estratégico y control institucional</t>
  </si>
  <si>
    <t>Artículos 339, 341, 342,  343, 345, 346, 349 y 352.</t>
  </si>
  <si>
    <t>Direccionamiento estratégico</t>
  </si>
  <si>
    <t>ASAMBLEA NACIONAL CONSTITUYENTE</t>
  </si>
  <si>
    <t>http://www.secretariasenado.gov.co/senado/basedoc/constitucion_politica_1991.html</t>
  </si>
  <si>
    <t xml:space="preserve">Resolución interna </t>
  </si>
  <si>
    <t>Creación Comité de Dirección de la UPIT</t>
  </si>
  <si>
    <t xml:space="preserve">Por la cual se crea el comité de Dirección de la Unidad de Planeación de Infraestructura de Transporte UPIT </t>
  </si>
  <si>
    <t>Toda</t>
  </si>
  <si>
    <t xml:space="preserve">UPIT  </t>
  </si>
  <si>
    <t>https://upitgov.sharepoint.com/:b:/s/CorrespondenciaUPIT/EcD3Gj1-fV1Cu3Gg9dJ4WqEBafYx6Ziag7_a52XTDJdgog?e=NOxLEn</t>
  </si>
  <si>
    <t>Ley</t>
  </si>
  <si>
    <t>2195</t>
  </si>
  <si>
    <t>18</t>
  </si>
  <si>
    <t>La totalidad de la norma es aplicable</t>
  </si>
  <si>
    <t>CONGRESO  DE LA  REPUBLICA</t>
  </si>
  <si>
    <t>https://www.funcionpublica.gov.co/eva/gestornormativo/norma.php?i=175606</t>
  </si>
  <si>
    <t>2052</t>
  </si>
  <si>
    <t>25</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</si>
  <si>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</si>
  <si>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Presidencia de la República</t>
  </si>
  <si>
    <t>http://www.suin-juriscol.gov.co/viewDocument.asp?ruta=Leyes/30039726</t>
  </si>
  <si>
    <t>1473</t>
  </si>
  <si>
    <t>05</t>
  </si>
  <si>
    <t>Por medio de la cual se establece una regla fiscal y se dictan otras disposiciones.</t>
  </si>
  <si>
    <t>CONGRESO DE LA REPÚBLICA</t>
  </si>
  <si>
    <t>http://www.secretariasenado.gov.co/senado/basedoc/ley_1473_2011.html</t>
  </si>
  <si>
    <t>1474</t>
  </si>
  <si>
    <t>07</t>
  </si>
  <si>
    <t>Por la cual se dictan normas orientadas a fortalecer los mecanismos de prevención, investigación y sanción de actos de corrupción y la efectividad del control de la gestión pública.</t>
  </si>
  <si>
    <t xml:space="preserve">Artículo  74. Plan de acción de las entidades públicas, todas las entidades del Estado a más tardar el 31 de enero de cada año, deberán publicar en su respectiva página web el Plan de Acción para el año siguiente, en el cual se especificarán objetivos, estrategias, proyectos, metas, responsables, planes generales de compras y la distribución presupuestal de sus proyectos de inversión junto a los indicadores de gestión. A partir del año siguiente, el Plan de Acción deberá estar acompañado del informe de gestión del año inmediatamente anterior. Igualmente publicarán su presupuesto debidamente desagregado, así como las modificaciones a este o a su desagregación. </t>
  </si>
  <si>
    <t>http://www.secretariasenado.gov.co/senado/basedoc/ley_1474_2011.html</t>
  </si>
  <si>
    <t>152</t>
  </si>
  <si>
    <t>15</t>
  </si>
  <si>
    <t>Por la cual se establece la Ley Orgánica del Plan de Desarrollo.</t>
  </si>
  <si>
    <t>Establece los procedimientos y mecanismos para la elaboración, aprobación, ejecución,  seguimiento, evaluación y control de los planes de desarrollo, así como la regulación de los demás aspectos contemplados por el artículo 342, y en general por el capítulo 2o. del título XII de la Constitución Política y demás normas constitucionales que se refieren al Plan nacional de desarrollo y la planificación.  Así mismo instancias y competencias para su implementación.</t>
  </si>
  <si>
    <t>PRESIDENCIA DE LA REPÚBLICA - CONGRESO DE LA REPÚBLICA</t>
  </si>
  <si>
    <t>http://www.secretariasenado.gov.co/senado/basedoc/ley_0152_1994.html</t>
  </si>
  <si>
    <t>1712</t>
  </si>
  <si>
    <t>06</t>
  </si>
  <si>
    <t>Por medio del cual se crea la ley de transparencia y del derecho de acceso a la información pública nacional.</t>
  </si>
  <si>
    <t>Artículo 9. Información  mínima obligatoria respecto a la estructura  del sujeto obligado, quien deberá publicar la información  mínima establecida en la norma, de forma obligatoria y de manera proactiva en los sistemas de información o herramientas que lo sustituyan</t>
  </si>
  <si>
    <t>http://www.alcaldiabogota.gov.co/sisjur/normas/Norma1.jsp?i=56882</t>
  </si>
  <si>
    <t>2010</t>
  </si>
  <si>
    <t>27</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</si>
  <si>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</si>
  <si>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Adopta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</si>
  <si>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MINISTERIO DE HACIENDA Y CRÉDITO PÚBLICO</t>
  </si>
  <si>
    <t>http://www.suin-juriscol.gov.co/viewDocument.asp?ruta=Leyes/30038705</t>
  </si>
  <si>
    <t>489</t>
  </si>
  <si>
    <t>30</t>
  </si>
  <si>
    <t>Por la cual se adoptan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</si>
  <si>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PRESIDENCIA DE LA REPÚBLICA, MINISTERIO DEL INTERIOR, DEPARTAMENTO ADMINISTRATIVO DE LA FUNCIÓN PÚBLICA</t>
  </si>
  <si>
    <t>http://www.alcaldiabogota.gov.co/sisjur/normas/Norma1.jsp?i=186</t>
  </si>
  <si>
    <t>819</t>
  </si>
  <si>
    <t>09</t>
  </si>
  <si>
    <t>Por la cual se dictan normas orgánicas en materia de presupuesto, responsabilidad y transparencia fiscal y se dictan otras disposiciones.</t>
  </si>
  <si>
    <t>Marco fiscal de mediano plazo. Antes del 15 de junio de cada vigencia fiscal, el Gobierno Nacional, presentará a las Comisiones Económicas del Senado y de la Cámara de Representantes, un Marco Fiscal de Mediano Plazo, el cual será estudiado y discutido con prioridad durante el primer debate de la Ley Anual de Presupuesto</t>
  </si>
  <si>
    <t>MINISTERIO DE  HACIENDA Y CREDITO PUBLICO</t>
  </si>
  <si>
    <t>http://www.suin-juriscol.gov.co/viewDocument.asp?ruta=Leyes/1668977</t>
  </si>
  <si>
    <t>87</t>
  </si>
  <si>
    <t>29</t>
  </si>
  <si>
    <t>Por la cual se establecen normas para el ejercicio del control interno en las entidades y organismos del Estado y se dictan otras disposiciones</t>
  </si>
  <si>
    <t>Se entiende por control interno el sistema integrado
por el esquema de organización y el conjunto de los planes, métodos, principios, normas, procedimientos y
mecanismos de verificación y evaluación adoptados por una entidad,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</si>
  <si>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CONGRESO</t>
  </si>
  <si>
    <t>http://www.suin-juriscol.gov.co/viewDocument.asp?ruta=Leyes/1629910</t>
  </si>
  <si>
    <t>962</t>
  </si>
  <si>
    <t>Por la cual se dictan disposiciones sobre racionalización de trámites y procedimientos administrativos de los organismos y entidades del estado y de los particulares  que ejercen funciones públicas o prestan servicios públicos.</t>
  </si>
  <si>
    <t>Se dictan disposiciones para racionalizar los trámites y procedimientos administrativos de las entidades públicas, con el fin de mantener servicios ágiles al ciudadano.</t>
  </si>
  <si>
    <t>CONGRESO DE LA REPÚBLICA, PRESIDENCIA DE LA REPÚBLICA, MINISTERIO DEL INTERIOR Y DE JUSTICIA, MINISTERIO DE HACIENDA Y CRÉDITO PÚBLICO Y DEPARTAMENTO ADMINISTRATIVO DE LA FUNCIÓN PÚBLICA</t>
  </si>
  <si>
    <t>http://suin-juriscol.gov.co/viewDocument.asp?ruta=Leyes/1671809</t>
  </si>
  <si>
    <t xml:space="preserve">Decreto </t>
  </si>
  <si>
    <t>Establecer el Plan de Austeridad del Gasto que regirá para los órganos que hacen parte del Presupuesto General de la Nación durante la vigencia fiscal de 2024</t>
  </si>
  <si>
    <t>https://www.minhacienda.gov.co/webcenter/ShowProperty?nodeId=%2FConexionContent%2FWCC_CLUSTER-188352%2F%2FidcPrimaryFile&amp;revision=latestreleased</t>
  </si>
  <si>
    <t xml:space="preserve">Decreto Ley </t>
  </si>
  <si>
    <t>2106</t>
  </si>
  <si>
    <t>22</t>
  </si>
  <si>
    <t>Por el cual se dictan normas para simplificar, suprimir y reformar trámites, procesos y procedimientos innecesarios existentes en la
administración pública”</t>
  </si>
  <si>
    <t>Tiene por objeto simplificar, suprimir y reformar trámites, procesos y procedimientos innecesarios existentes en la Administración Pública,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t>
  </si>
  <si>
    <t>PRESIDENCIA DE LA REPÚBLICA</t>
  </si>
  <si>
    <t>https://dapre.presidencia.gov.co/normativa/normativa/DECRETO%202106%20DEL%2022%20DE%20NOVIEMBRE%20DE%202019.pdf</t>
  </si>
  <si>
    <t>0019</t>
  </si>
  <si>
    <t>10</t>
  </si>
  <si>
    <t>Suprimir o reformar los trámites, procedimientos y regulaciones innecesarios existentes en la Administración Pública, con el fin de facilitar la actividad de las personas naturales y jurídicas ante las autoridades, contribuir a la eficiencia y eficacia de éstas y desarrollar los principios constitucionales que la rigen..</t>
  </si>
  <si>
    <t>PRESIDENCIA DE LA REPÚBLICA Y DEPARTAMENTO ADMINISTRATIVO DE LA FUNCIÓN PÚBLICA</t>
  </si>
  <si>
    <t>http://suin-juriscol.gov.co/viewDocument.asp?ruta=Decretos/1004430</t>
  </si>
  <si>
    <t>0103</t>
  </si>
  <si>
    <t>Por el cual se reglamenta parcialmente la Ley 1712 de 2014 y se dictan otras</t>
  </si>
  <si>
    <t>Regular el derecho de acceso a la información pública, los procedimientos para el ejercicio y garantía del derecho y las excepciones a la publicidad de información. 
La Publicación de los trámites y servicios que se adelantan ante los sujetos obligados, en el sitio web, señalando la norma que los sustenta, procedimientos, costos, formatos y formularios requeridos. 
El deber de inscribir los trámites en el Sistema Único de Información de Trámites y Procedimientos Administrativos -SUIT.</t>
  </si>
  <si>
    <t>PRESIDENCIA  DE LA REPUBLICA</t>
  </si>
  <si>
    <t>https://www.funcionpublica.gov.co/eva/gestornormativo/norma.php?i=60556</t>
  </si>
  <si>
    <t>1068</t>
  </si>
  <si>
    <t>26</t>
  </si>
  <si>
    <t>Por medio del cual se expide el Decreto Único Reglamentario del Sector Hacienda y Crédito Público.</t>
  </si>
  <si>
    <t>Compilar y racionalizar las normas de carácter reglamentario que rigen en el sector Hacienda y contar con un instrumento jurídico único para el mismo,</t>
  </si>
  <si>
    <t>http://www.suin-juriscol.gov.co/viewDocument.asp?ruta=Decretos/30019934</t>
  </si>
  <si>
    <t>1082</t>
  </si>
  <si>
    <t>Por medio del cual se expide el Decreto Único Reglamentario del Sector Administrativo de Planeación Nacional.</t>
  </si>
  <si>
    <t>Que con el objetivo de compilar y racionalizar las normas de carácter reglamentario que rigen en el sector y contar con un instrumento jurídico único para el mismo, se hace necesario expedir el presente Decreto Único Reglamentario Sectorial</t>
  </si>
  <si>
    <t>DEPARTAMENTO NACIONAL DE PLANEACIÓN</t>
  </si>
  <si>
    <t>https://www.suin-juriscol.gov.co/viewDocument.asp?ruta=Decretos/30019920</t>
  </si>
  <si>
    <t>1083</t>
  </si>
  <si>
    <t>Por medio del cual se expide el Decreto Único Reglamentario del Sector de Función Pública.</t>
  </si>
  <si>
    <t>Compilar y racionalizar las normas de carácter reglamentario que rigen en el sector y contar con un instrumento jurídico único para el mismo, se hace necesario expedir el presente Decreto Reglamentario Único Sectorial.</t>
  </si>
  <si>
    <t>DEPARTAMENTO ADMINISTRATIVO DE LA FUNCIÓN PÚBLICA</t>
  </si>
  <si>
    <t>http://www.suin-juriscol.gov.co/viewDocument.asp?ruta=Decretos/30019891</t>
  </si>
  <si>
    <t>1081</t>
  </si>
  <si>
    <t>por medio del cual se expide el Decreto Reglamentario Único del Sector Presidencia de la República.</t>
  </si>
  <si>
    <t>MINISTERIO DE JUSTICIA Y DERECHO</t>
  </si>
  <si>
    <t>https://www.suin-juriscol.gov.co/viewDocument.asp?ruta=Decretos/30019925</t>
  </si>
  <si>
    <t>42</t>
  </si>
  <si>
    <t>16</t>
  </si>
  <si>
    <t>Sobre la organización del sistema de control fiscal financiero y los organismos que lo ejercen.</t>
  </si>
  <si>
    <t>La cual establece modalidades de control fiscal y presupuestaria</t>
  </si>
  <si>
    <t>https://www.suin-juriscol.gov.co/viewDocument.asp?ruta=Leyes/1788293</t>
  </si>
  <si>
    <t>5554</t>
  </si>
  <si>
    <t>11</t>
  </si>
  <si>
    <t>Por la cual se modifica el procedimiento administrativo sancionatorio en la Contraloría General de la República y se fijan sus competencia</t>
  </si>
  <si>
    <t>CONTRALORIA</t>
  </si>
  <si>
    <t>https://normativa.colpensiones.gov.co/colpens/docs/resolucion_contraloria_5554_2004.htm#:~:text=%5BRESOLUCION%20CONTRALORIA%205554%202004%5D%20%2D%20Colpensiones%20%2D%20Administradora%20Colombiana%20de%20Pensiones&amp;text=Por%20la%20cual%20se%20modifica,y%20se%20fijan%20sus%20competencias.</t>
  </si>
  <si>
    <t>111</t>
  </si>
  <si>
    <t>Por el cual se compilan la Ley 38 de 1989, la Ley 179 de 1994 y la Ley 225 de 1995 que conforman el Estatuto Orgánico del Presupuesto”.</t>
  </si>
  <si>
    <t>Compila las normas de las Leyes 38 de 1989, 179 de 1994 y 225 de 1991 que conforman el Estatuto Orgánico del Presupuesto. Para efectos metodológicos al final de cada artículo del Estatuto se informan las fuentes de las normas orgánicas compiladas.</t>
  </si>
  <si>
    <t>http://www.alcaldiabogota.gov.co/sisjur/normas/Norma1.jsp?i=5306</t>
  </si>
  <si>
    <t>1290</t>
  </si>
  <si>
    <t>Por el cual se reglamenta el Sistema Nacional de Evaluación de Gestión y Resultados Sinergia</t>
  </si>
  <si>
    <t xml:space="preserve">articular las entidades y las personas que conforman el Sistema Nacional de Evaluación de Gestión y Resultados - Sinergia, de tal forma que se creen las condiciones necesarias para su promoción y fortalecimiento, en el marco de lo consagrado en la Constitución Política y demás disposiciones vigentes. </t>
  </si>
  <si>
    <t>http://www.suin-juriscol.gov.co/viewDocument.asp?ruta=Decretos/1808225</t>
  </si>
  <si>
    <t>1499</t>
  </si>
  <si>
    <t>Por medio del cual se modifica el Decreto 1083 de 2015, Decreto Único Reglamentario del Sector Función Pública, en lo relacionado con el Sistema de Gestión establecido en el artículo 133 de la Ley 1753 de 2015</t>
  </si>
  <si>
    <t xml:space="preserve">El Sistema de Gestión, creado en el artículo 133 de la Ley 1753 de 2015, que integra los Sistemas de Desarrollo Administrativo y de Gestión de la Calidad,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 </t>
  </si>
  <si>
    <t>DEPARTAMENTO ADMINISTRATIVO DE LA  FUNCIÓN PUBLICA</t>
  </si>
  <si>
    <t>http://www.suin-juriscol.gov.co/viewDocument.asp?ruta=Decretos/30033473</t>
  </si>
  <si>
    <t>1625</t>
  </si>
  <si>
    <t>MINISTERIO DE HACIENDA Y CREDITO PÚBLICO</t>
  </si>
  <si>
    <t>http://www.suin-juriscol.gov.co/viewDocument.asp?ruta=Decretos/30030361</t>
  </si>
  <si>
    <t>1650</t>
  </si>
  <si>
    <t>Por el cual se adiciona un artículo a la Parte 1 del libro 1; la Sección 1 al Capítulo 23 del Título 1 de la Parte 2 del libro 1 y los Anexos No. 2 y 3,al Decreto 1625 de 2016, Único Reglamentario en Materia Tributaria, para reglamentar los artículos 236 y 237 de la ley 1819 de 2016</t>
  </si>
  <si>
    <t>Por el cual se adiciona un artículo a la Parte 1 del libro 1; la Sección 1 al Capítulo 23
del Título 1 de la Parte 2 del libro 1 y los Anexos No. 2 y 3,al Decreto 1625 de 2016,
Único Reglamentario en Materia Tributaria, para reglamentar los artículos 236 y 237 de
la ley 1819 de 2016</t>
  </si>
  <si>
    <t>PRESIDENCIA  DE LA REPÚBLICA</t>
  </si>
  <si>
    <t>http://www.suin-juriscol.gov.co/viewDocument.asp?ruta=Decretos/30034045</t>
  </si>
  <si>
    <t>1915</t>
  </si>
  <si>
    <t xml:space="preserve">Por el cual se adiciona el titulo 5 de la parte 6 del libro 1 al Decreto 1625 de 2016, Único Reglamentario en Materia Tributaria, para reglamentar el artículo 238 de la Ley 1819 de 2016
</t>
  </si>
  <si>
    <t>http://www.suin-juriscol.gov.co/viewDocument.asp?id=30034314</t>
  </si>
  <si>
    <t>1957</t>
  </si>
  <si>
    <t>Por el cual se reglamentan normas orgánicas del presupuesto.</t>
  </si>
  <si>
    <t>Por el cual se reglamentan normas orgánicas del presupuesto</t>
  </si>
  <si>
    <t xml:space="preserve">http://www.suin-juriscol.gov.co/viewDocument.asp?ruta=Decretos/1376884 </t>
  </si>
  <si>
    <t>2641</t>
  </si>
  <si>
    <t>17</t>
  </si>
  <si>
    <t>Por el cual se reglamentan los artículos 73 y 76 de la Ley 1474 de 2011</t>
  </si>
  <si>
    <t>PRESIDENCIA DE LA REPÚBLICA,  DNP  Y EL DAFP</t>
  </si>
  <si>
    <t>http://www.alcaldiabogota.gov.co/sisjur/normas/Norma1.jsp?i=50959</t>
  </si>
  <si>
    <t>292</t>
  </si>
  <si>
    <t>Por el cual se modifica el artículo 2 del Decreto 1915 de 2017 que establece la transitoriedad del banco de proyectos de inversión en las Zonas más Afectadas por el Conflicto Armado - ZOMAC</t>
  </si>
  <si>
    <t>transitoriedad del banco de proyectos de inversión en las Zonas más Afectadas por el
Conflicto Armado - ZOMAC</t>
  </si>
  <si>
    <t xml:space="preserve">https://www.alcaldiabogota.gov.co/sisjur/normas/Norma1.jsp?i=76668 </t>
  </si>
  <si>
    <t xml:space="preserve">3286 </t>
  </si>
  <si>
    <t>08</t>
  </si>
  <si>
    <t>Por el cual se crea el Sistema de Información de Seguimiento a los Proyectos de Inversión Pública.</t>
  </si>
  <si>
    <t>Que conforme a lo dispuesto en el artículo 40 de la Ley 179 de 1994, corresponde al Departamento Nacional de Planeación evaluar la gestión y realizar el seguimiento de los proyectos de inversión pública;</t>
  </si>
  <si>
    <t>http://www.suin-juriscol.gov.co/viewDocument.asp?ruta=Decretos/1523040</t>
  </si>
  <si>
    <t>412</t>
  </si>
  <si>
    <t>02</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</si>
  <si>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t>
  </si>
  <si>
    <t>Realiza ajuste en algunos plazos de registro y reporte de información de manera que sean más ajustados en oportunidad y acordes con las posibilidades que brinda la automatización a través de los sistemas de información, en particular del Sistema Integrado de Información Financiera SIIF Nación.</t>
  </si>
  <si>
    <t>https://www.funcionpublica.gov.co/eva/gestornormativo/norma.php?i=85479</t>
  </si>
  <si>
    <t>4730</t>
  </si>
  <si>
    <t>28</t>
  </si>
  <si>
    <t xml:space="preserve">Rige para los órganos nacionales que conforman la cobertura del Estatuto Orgánico del Presupuesto. </t>
  </si>
  <si>
    <t>MINISTERIO DE HACIENDA</t>
  </si>
  <si>
    <t>http://www.alcaldiabogota.gov.co/sisjur/normas/Norma1.jsp?i=18712</t>
  </si>
  <si>
    <t>4836</t>
  </si>
  <si>
    <t>21</t>
  </si>
  <si>
    <t>Por el cual se reglamentan normas orgánicas del presupuesto y se modifican los Decretos 115 de 1996, 4730 de 2005, 1957 de 2007 y 2844 de 2010, y se dictan otras disposiciones en la materia.</t>
  </si>
  <si>
    <t>En el Artículo 4, se modifica el Artículo 14 del Decreto 2844 de 2010 sobre el Control posterior a la viabilidad de los proyectos de inversión.</t>
  </si>
  <si>
    <t>http://www.alcaldiabogota.gov.co/sisjur/normas/Norma1.jsp?i=45148</t>
  </si>
  <si>
    <t>568</t>
  </si>
  <si>
    <t>Por el cual se reglamentan las Leyes 38 de 1989, 179 de 1994 y 225 de 1995 Orgánicas del Presupuesto General de la Nación</t>
  </si>
  <si>
    <t>https://colaboracion.dnp.gov.co/CDT/Inversiones%20y%20finanzas%20pblicas/Decreto_568_1996.pdf</t>
  </si>
  <si>
    <t>612</t>
  </si>
  <si>
    <t>04</t>
  </si>
  <si>
    <t>Articulo 1. Integrar los planes institucionales y estratégicos al Plan de Acción</t>
  </si>
  <si>
    <t xml:space="preserve">Departamento Administrativo de la Función Pública </t>
  </si>
  <si>
    <t>https://www.funcionpublica.gov.co/eva/gestornormativo/norma.php?i=85742</t>
  </si>
  <si>
    <t>893</t>
  </si>
  <si>
    <t>Por el cual se crean los Programas de Desarrollo con Enfoque Territorial PDET.</t>
  </si>
  <si>
    <t>Programas de Desarrollo con Enfoque Territorial  PDET</t>
  </si>
  <si>
    <t>http://es.presidencia.gov.co/normativa/normativa/DECRETO%20893%20DEL%2028%20DE%20MAYO%20DE%202017.pdf</t>
  </si>
  <si>
    <t>Resolución externa</t>
  </si>
  <si>
    <t>0007</t>
  </si>
  <si>
    <t>Por la cual se reglamenta la rendición de información para la contabilidad presupuestal y del tesoro, la información presupuestal de los departamentos, distritos, municipios y territorios indígenas;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t>
  </si>
  <si>
    <t>CONTRALORÍA  GENERAL DE LA REPÍUBLICA</t>
  </si>
  <si>
    <t>https://www.chip.gov.co/AyudaWEB/ManualCGR/Resolucion_REG_ORG_0007_jun_2016.pdf</t>
  </si>
  <si>
    <t>010</t>
  </si>
  <si>
    <t>Por la cual se establece el Catálogo de Clasificación Presupuestal y se dictan otras disposiciones para su administración</t>
  </si>
  <si>
    <t xml:space="preserve">Aplicar al interior de la entidad el catálogo de clasificación presupuestal, como un sistema estructurado de codificación para la gestión de las finanzas públicas
</t>
  </si>
  <si>
    <t>https://www.mincit.gov.co/ministerio/gestion/documentos/normatividad-presupuestal/resolucion-0010-del-7-de-marzo-de-2018.aspx</t>
  </si>
  <si>
    <t>455</t>
  </si>
  <si>
    <t>24</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</si>
  <si>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</si>
  <si>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Establecer el procedimiento para la aprobación de nuevos trámites creados o autorizados por la ley, la modificación estructural de los trámites existentes, y los lineamientos generales respecto la implementación y seguimiento de la política de simplificación, racionalización y estandarización de trámites y, reglamentar el contenido, estructura y presentación del informe de que trata el Artículo 25 de la Ley 2052 de 2020.</t>
  </si>
  <si>
    <t>https://www.funcionpublica.gov.co/eva/gestornormativo/norma.php?i=170909#455</t>
  </si>
  <si>
    <t xml:space="preserve">Circular Externa </t>
  </si>
  <si>
    <t>0020-4</t>
  </si>
  <si>
    <t>Lineamientos para la transición y puesta en marca de la Plataforma Integrada de Inversión Publica PIIP</t>
  </si>
  <si>
    <t>Diseño y desarrollo de la Plataforma Integrada de Inversión Pública
- PIIP, que integra los diferentes sistemas de información que soportan el ciclo de la inversión pública, en particular la MGA web, el SUIFP (PGN, SGR y Territorio), el SPI y el Gesproy. Para su funcionamiento es necesario surtir una etapa de transición entre los años 2023 y 2024, término durante el cual se migrarán de forma gradual hacia la nueva plataforma, los diferentes mecanismos de gestión de proyectos.</t>
  </si>
  <si>
    <t>https://www.dnp.gov.co/Paginas/DNP-presenta-la-Plataforma-Integrada-de-Inversion-Publica.aspx</t>
  </si>
  <si>
    <t>013</t>
  </si>
  <si>
    <t>Registro de información presupuestal de los trazadores presupuestales de que tratan los artículos 219, 220 y 221 de la Ley 1955 de 2019</t>
  </si>
  <si>
    <t>Informa a los órganos que forman parte del Presupuesto General de la Nación (PGN) que tienen competencias en la ejecución de las políticas públicas fijadas en el PND 2018 - 2022, para la atención de: i) los pueblos indígenas, comunidades negras, afros, raizales, palenqueros y Rrom, ii) la construcción de paz2 y iii) la equidad de la mujer, que deben registrar la información en el aplicativo TRAZA y en el SUIFP</t>
  </si>
  <si>
    <t>MINHACIENDA Y DNP</t>
  </si>
  <si>
    <t>http://www.urf.gov.co/webcenter/ShowProperty?nodeId=%2FConexionContent%2FWCC_CLUSTER-130783%2F%2FidcPrimaryFile&amp;revision=latestreleased</t>
  </si>
  <si>
    <t>01</t>
  </si>
  <si>
    <t>Lineamientos Planeación Estratégica Institucional</t>
  </si>
  <si>
    <t>Consejo para la Gestión y el Desempeño Institucional</t>
  </si>
  <si>
    <t>http://es.presidencia.gov.co/normativa/normativa/DIRECTIVA%2001%20DEL%2010%20DE%20FEBRERO%20DE%202016.pdf</t>
  </si>
  <si>
    <t>Facilitar el registro de información presupuestal de los gastos de funcionamiento de cada una de las políticas públicas para la atención de 1) los pueblos indígenas, comunidades negras, afros, raizales, palenqueros y Rrom, 2) la construcción de paz y 3) la equidad para la mujer.</t>
  </si>
  <si>
    <t>En cumplimiento de los artículos 219, 220 y 221 del PND 2018-2022 pone a disposición de las entidades el Aplicativo TRAZA, en el cual, las entidades que hacen parte del Presupuesto General de la Nación y que a su vez tienen competencias en la ejecución de dichas políticas, registraran la información.</t>
  </si>
  <si>
    <t>MINISTERIO DE HACIEDA Y CRÉDITO PÚBLICO</t>
  </si>
  <si>
    <t>http://www.urf.gov.co/webcenter/ShowProperty?nodeId=%2FConexionContent%2FWCC_CLUSTER-131637%2F%2FidcPrimaryFile&amp;revision=latestreleased</t>
  </si>
  <si>
    <t>GUÍAS, MANUALES E INSTRUCTIVOS</t>
  </si>
  <si>
    <t>Guía para el rediseño de entidades públicas del orden nacional en Colombia</t>
  </si>
  <si>
    <t xml:space="preserve">Guía para el rediseño de entidades públicas del orden nacional en Colombia
</t>
  </si>
  <si>
    <t>Se explica de manera simple y eficiente cómo es el proceso que se debe llevar a cabo en un rediseño institucional, por qué es importante, con qué debe contar antes de iniciarlo, cómo debe adelantar el proceso.</t>
  </si>
  <si>
    <t>https://www.funcionpublica.gov.co/documents/28587410/28587902/Gui%C2%B4a+de+Redisen~o+Institucional+de+Entidades+Pu%C2%B4blicas+Orden+Nacional.pdf/db8016c0-0f5e-59e5-cbfd-497b0169fd54</t>
  </si>
  <si>
    <t>Le permite conocer la totalidad de los trámites y otros procedimientos administrativos de cara al usuario – OPA que realiza su institución hacia los ciudadanos, así como el avance en su gestión. Estos pueden ser propuestos por la misma institución o por el DAFP.</t>
  </si>
  <si>
    <t>https://www.funcionpublica.gov.co/documents/28586175/28586231/Gu%C3%ADa+ventarios.pdf/fe4a800f-fb0d-ebb2-bcd9-408935d23798?t=1549050261099</t>
  </si>
  <si>
    <t>GUÍA SUIT - Conceptos Básicos</t>
  </si>
  <si>
    <t>Esta guía está diseñada para orientarle en la gestión y administración del Sistema Único de Información de Trámites—SUIT, que es el instrumento de acceso a la información de los trámites y otros procedimientos administrativos - OPA del Estado, y única fuente válida de información exigible y oponible a los ciudadanos, usuarios y grupos de interés.</t>
  </si>
  <si>
    <t>https://www.funcionpublica.gov.co/documents/28586175/28586234/GU%C3%8DA+SUIT+-+Conceptos+B%C3%A1sicos.pdf/f988c726-922f-b666-58f4-daaab7819f02?t=1563572777494</t>
  </si>
  <si>
    <t>GUÍA SUIT  Racionalización</t>
  </si>
  <si>
    <t>GUÍA SUIT  - Racionalización</t>
  </si>
  <si>
    <t>busca facilitarle la construcción de la Estrategia de Racionalización de Trámites, componente del Plan Anticorrupción y de Atención al Ciudadano, para la implementación de acciones normativas, administrativas o tecnológicas tendientes a simplificar, estandarizar, eliminar, optimizar y automatizar los trámites u otros procedimientos administrativos de cara al usuario - OPA de su entidad.</t>
  </si>
  <si>
    <t>https://www.funcionpublica.gov.co/documents/28586175/28586240/GU%C3%8DA+SUIT++Racionalizaci%C3%B3n.pdf/570d9151-4791-a41b-aa0d-b28baf5f1048?t=1549313081313</t>
  </si>
  <si>
    <t>Guía 
metodológica
para la
racionalización
de trámites</t>
  </si>
  <si>
    <t>Guía para la Racionalización de Trámites Departamento Administrativo de la Función Pública (DAFP)</t>
  </si>
  <si>
    <t>Contribuir a la mejora del funcionamiento interno de las entidades públicas que
cumplan una función administrativa, incrementando la eficacia y la eficiencia de las
mismas mediante el uso de las tecnologías de la información, cumpliendo con los
atributos de seguridad jurídica propios de la comunicación electrónica.</t>
  </si>
  <si>
    <t>https://www.funcionpublica.gov.co/documents/418537/506911/2017-12-04_Guia_metodologica_racionalizacion_tramites_ajuste.pdf/b00c472f-8872-4553-bfce-6c8f97403054</t>
  </si>
  <si>
    <t>Procedimiento para la creación o modificación estructural de trámites V. 2</t>
  </si>
  <si>
    <t>31</t>
  </si>
  <si>
    <t>Lineamientos jurídicos y técnicos que deben ser tenidos en cuenta por las entidades en el proceso de creación o modificación estructural de un trámite de acuerdo con la Resolución 455 de 2021.</t>
  </si>
  <si>
    <t>Procedimiento para solicitar el concepto de autorización a Función
Pública</t>
  </si>
  <si>
    <t>DEPARTAMENTO ADMISTRATIVO DE LA FUNCION PUBLICA</t>
  </si>
  <si>
    <t>https://www.funcionpublica.gov.co/documents/28586175/28586237/Procedimiento+para+la+creaci%C3%B3n+o+modificaci%C3%B3n+estructural+de+tr%C3%A1mites+-+Versi%C3%B3n+2+-+Octubre+de+2022.pdf/3e0f1de2-0b49-7ebf-e3fd-9db205191e02?t=1675875175647</t>
  </si>
  <si>
    <t>1753</t>
  </si>
  <si>
    <t>Por la  cual se expide el Plan de Desarrollo 2014-2018</t>
  </si>
  <si>
    <t>http://www.secretariasenado.gov.co/senado/basedoc/ley_1753_2015.html</t>
  </si>
  <si>
    <t>1955</t>
  </si>
  <si>
    <t>Por el cual se expide el Plan Nacional de Desarrollo 2018-2022 " Pacto por Colombia, Pacto por la Equidad".</t>
  </si>
  <si>
    <t>Tiene como objetivo sentar las bases de legalidad, emprendimiento y equidad que permitan lograr la igualdad de oportunidades para todos los colombianos, en concordancia con un proyecto de largo plazo con el que Colombia alcance los Objetivos de Desarrollo Sostenible al 2030.</t>
  </si>
  <si>
    <t>http://www.suin-juriscol.gov.co/viewDocument.asp?ruta=Leyes/30036488</t>
  </si>
  <si>
    <t>Constitución Política de Colombia</t>
  </si>
  <si>
    <t>Datos personales</t>
  </si>
  <si>
    <t>Constitución Política</t>
  </si>
  <si>
    <t xml:space="preserve">Artículo 15. “Todas las personas tienen derecho a su intimidad personal y familiar y a su buen nombre, y el Estado debe respetarlos y hacer los respetar”. </t>
  </si>
  <si>
    <t xml:space="preserve">Gestión de la Información </t>
  </si>
  <si>
    <t>ASAMBLEA CONSTITUYETE DE 1991</t>
  </si>
  <si>
    <t>Acceso y uso de los mensajes de datos, del comercio electrónico y de las firmas digitales</t>
  </si>
  <si>
    <t>Por medio de la cual se define y reglamenta el acceso y uso de los mensajes de datos, del comercio electrónico y de las firmas digitales, y se establecen las entidades de certificación y se dictan otras disposiciones.</t>
  </si>
  <si>
    <r>
      <rPr>
        <b/>
        <sz val="11"/>
        <rFont val="Verdana"/>
        <family val="2"/>
      </rPr>
      <t xml:space="preserve">PARTE I- CAPITULO I.: </t>
    </r>
    <r>
      <rPr>
        <sz val="11"/>
        <rFont val="Verdana"/>
        <family val="2"/>
      </rPr>
      <t xml:space="preserve">DISPOSICIONES GENERALES
</t>
    </r>
    <r>
      <rPr>
        <b/>
        <sz val="11"/>
        <rFont val="Verdana"/>
        <family val="2"/>
      </rPr>
      <t>PARTE I- CAPITULO II.</t>
    </r>
    <r>
      <rPr>
        <sz val="11"/>
        <rFont val="Verdana"/>
        <family val="2"/>
      </rPr>
      <t xml:space="preserve">APLICACIÓN DE LOS REQUISITOS JURÍDICOS DE LOS MENSAJES DE DATOS
</t>
    </r>
    <r>
      <rPr>
        <b/>
        <sz val="11"/>
        <rFont val="Verdana"/>
        <family val="2"/>
      </rPr>
      <t xml:space="preserve">PARTE I- CAPITULO III. </t>
    </r>
    <r>
      <rPr>
        <sz val="11"/>
        <rFont val="Verdana"/>
        <family val="2"/>
      </rPr>
      <t xml:space="preserve">COMUNICACIÓN DE LOS MENSAJES DE DATOS
</t>
    </r>
    <r>
      <rPr>
        <b/>
        <sz val="11"/>
        <rFont val="Verdana"/>
        <family val="2"/>
      </rPr>
      <t>PARTE III. - FIRMAS DIGITALES</t>
    </r>
    <r>
      <rPr>
        <sz val="11"/>
        <rFont val="Verdana"/>
        <family val="2"/>
      </rPr>
      <t>, CERTIFICADOS Y ENTIDADES DE CERTIFICACION</t>
    </r>
  </si>
  <si>
    <t>El Congreso de la República</t>
  </si>
  <si>
    <t>http://www.secretariasenado.gov.co/senado/basedoc/ley_0527_1999.html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</si>
  <si>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</si>
  <si>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r>
      <rPr>
        <b/>
        <sz val="11"/>
        <rFont val="Verdana"/>
        <family val="2"/>
      </rPr>
      <t>TITULO II:</t>
    </r>
    <r>
      <rPr>
        <sz val="11"/>
        <rFont val="Verdana"/>
        <family val="2"/>
      </rPr>
      <t xml:space="preserve"> DERECHOS DE LOS TITULARES DE LA INFORMACION
</t>
    </r>
    <r>
      <rPr>
        <b/>
        <sz val="11"/>
        <rFont val="Verdana"/>
        <family val="2"/>
      </rPr>
      <t>TITULO III:</t>
    </r>
    <r>
      <rPr>
        <sz val="11"/>
        <rFont val="Verdana"/>
        <family val="2"/>
      </rPr>
      <t xml:space="preserve"> DEBERES DE LOS OPERADORES, LAS FUENTES Y LOS USUARIOS DE INFORMACION
</t>
    </r>
    <r>
      <rPr>
        <b/>
        <sz val="11"/>
        <rFont val="Verdana"/>
        <family val="2"/>
      </rPr>
      <t xml:space="preserve">TITULO V: </t>
    </r>
    <r>
      <rPr>
        <sz val="11"/>
        <rFont val="Verdana"/>
        <family val="2"/>
      </rPr>
      <t>PETICIONES DE CONSULTAS Y RECLAMOS</t>
    </r>
  </si>
  <si>
    <t>https://www.funcionpublica.gov.co/eva/gestornormativo/norma.php?i=34488</t>
  </si>
  <si>
    <t>Proteccion de la Información y los datos</t>
  </si>
  <si>
    <t>Por la cual se dictan disposiciones generales para la protección de datos personales.</t>
  </si>
  <si>
    <t>La totalidad es aplicable</t>
  </si>
  <si>
    <t>https://www1.funcionpublica.gov.co/eva/gestornormativo/norma.php?i=49981</t>
  </si>
  <si>
    <t>Gobierno en línea</t>
  </si>
  <si>
    <t>Por el cual se establecen los lineamientos generales de la Estrategia de Gobierno en línea, se reglamenta parcialmente</t>
  </si>
  <si>
    <t>PRESIDENCIA DE LA REPÚBLICA DE COLOMBIA</t>
  </si>
  <si>
    <t>https://www.funcionpublica.gov.co/eva/gestornormativo/norma.php?i=60596</t>
  </si>
  <si>
    <t>Administración de la información</t>
  </si>
  <si>
    <t>Por medio del cual se expide el Decreto Reglamentario Único del Sector Presidencia de la República."</t>
  </si>
  <si>
    <r>
      <rPr>
        <b/>
        <sz val="11"/>
        <rFont val="Verdana"/>
        <family val="2"/>
      </rPr>
      <t>CAPÍTULO 2</t>
    </r>
    <r>
      <rPr>
        <sz val="11"/>
        <rFont val="Verdana"/>
        <family val="2"/>
      </rPr>
      <t xml:space="preserve"> - PUBLICACIÓN Y DIVULGACIÓN DE LA INFORMACIÓN PÚBLICA "TRANSPARENCIA ACTIVA"
</t>
    </r>
    <r>
      <rPr>
        <b/>
        <sz val="11"/>
        <rFont val="Verdana"/>
        <family val="2"/>
      </rPr>
      <t xml:space="preserve">CAPÍTULO 3 - </t>
    </r>
    <r>
      <rPr>
        <sz val="11"/>
        <rFont val="Verdana"/>
        <family val="2"/>
      </rPr>
      <t xml:space="preserve">GESTIÓN DE SOLICITUDES DE INFORMACIÓN PÚBLICA TRANSPARENCIA PASIVA
</t>
    </r>
    <r>
      <rPr>
        <b/>
        <sz val="11"/>
        <rFont val="Verdana"/>
        <family val="2"/>
      </rPr>
      <t xml:space="preserve">CAPÍTULO 3 </t>
    </r>
    <r>
      <rPr>
        <sz val="11"/>
        <rFont val="Verdana"/>
        <family val="2"/>
      </rPr>
      <t xml:space="preserve">GESTIÓN DE SOLICITUDES DE INFORMACIÓN PÚBLICA TRANSPARENCIA PASIVA
</t>
    </r>
    <r>
      <rPr>
        <b/>
        <sz val="11"/>
        <rFont val="Verdana"/>
        <family val="2"/>
      </rPr>
      <t>CAPÍTULO 4 G</t>
    </r>
    <r>
      <rPr>
        <sz val="11"/>
        <rFont val="Verdana"/>
        <family val="2"/>
      </rPr>
      <t xml:space="preserve">ESTIÓN DE LA INFORMACIÓN CLASIFICADA Y RESERVADA
</t>
    </r>
    <r>
      <rPr>
        <b/>
        <sz val="11"/>
        <rFont val="Verdana"/>
        <family val="2"/>
      </rPr>
      <t xml:space="preserve">CAPÍTULO 5 </t>
    </r>
    <r>
      <rPr>
        <sz val="11"/>
        <rFont val="Verdana"/>
        <family val="2"/>
      </rPr>
      <t>INSTRUMENTOS DE LA GESTIÓN DE INFORMACIÓN PÚBLICA</t>
    </r>
  </si>
  <si>
    <t>https://www.funcionpublica.gov.co/eva/gestornormativo/norma.php?i=73593</t>
  </si>
  <si>
    <t>Creación de la UPIT</t>
  </si>
  <si>
    <t>Por el cual se crea la Unidad de Planeación de Infraestructura de Transporte y se determina su estructura y funciones</t>
  </si>
  <si>
    <t>ARTÍCULO 12. Funciones de la Oficina de Gestión de la Información</t>
  </si>
  <si>
    <t>https://www.funcionpublica.gov.co/eva/gestornormativo/norma.php?i=76273</t>
  </si>
  <si>
    <t>Directiva Presidencial</t>
  </si>
  <si>
    <t>https://www.funcionpublica.gov.co/eva/gestornormativo/norma_pdf.php?i=160326</t>
  </si>
  <si>
    <t xml:space="preserve">  </t>
  </si>
  <si>
    <t>Por el cual se regula el intercambio de información entre entidades para el cumplimiento de funciones públicas</t>
  </si>
  <si>
    <t>ARTICULO 1A Y ARTICULO 2A, de los requerimientos de información entre entidades</t>
  </si>
  <si>
    <t>Ministerio de Hacienda y Crédito Publico</t>
  </si>
  <si>
    <t>https://www.funcionpublica.gov.co/eva/gestornormativo/norma_pdf.php?i=38743</t>
  </si>
  <si>
    <t xml:space="preserve">Publicación de información </t>
  </si>
  <si>
    <t>Por la cual se definen los estándares y directrices para publicar la información señalada en la Ley 1712 del 2014 y se definen los requisitos materia de acceso a la información pública, accesibilidad web, seguridad digital, y datos abiertos</t>
  </si>
  <si>
    <t>https://www.funcionpublica.gov.co/documents/34645357/34703576/Resoluci%C3%B3n+1519+de+2020.pdf/05356e99-1eb9-cc68-0991-616ff1ca4f53?t=1695417574563</t>
  </si>
  <si>
    <t>Documento CONPES</t>
  </si>
  <si>
    <t>BIG DATA</t>
  </si>
  <si>
    <t>POLÍTICA NACIONAL DE EXPLOTACIÓN DE DATOS (BIG DATA)</t>
  </si>
  <si>
    <t>Departamento Nacional de Planeación
Ministerio de Tecnologías de la Información y las Comunicaciones
Superintendencia de Industria y Comercio</t>
  </si>
  <si>
    <t>https://colaboracion.dnp.gov.co/CDT/Conpes/Econ%C3%B3micos/3920.pdf</t>
  </si>
  <si>
    <t xml:space="preserve">Norma Técnica </t>
  </si>
  <si>
    <t>27007:2022</t>
  </si>
  <si>
    <t>Seguridad de la Información</t>
  </si>
  <si>
    <t>Norma internacional emitida por la Organización Internacional de Normalización (ISO)  que describe cómo gestionar la seguridad de la información en una organización</t>
  </si>
  <si>
    <t>Principios básicos y terminología
CLAUSULA 1 AL 10</t>
  </si>
  <si>
    <t>ISO - Organización Internacional de Estandarización</t>
  </si>
  <si>
    <t>https://www.nqa.com/medialibraries/NQA/NQA-Media-Library/PDFs/Spanish%20QRFs%20and%20PDFs/NQA-ISO-27001-Guia-de-implantacion.pdf</t>
  </si>
  <si>
    <t>Cesantías</t>
  </si>
  <si>
    <t>“Por el cual se crea el Fondo Nacional de Ahorro, se establecen normas sobre auxilio de cesantía de empleados públicos y trabajadores oficiales y se dictan otras disposiciones”</t>
  </si>
  <si>
    <t xml:space="preserve">Todo el documento </t>
  </si>
  <si>
    <t>Gestión del Talento Humano</t>
  </si>
  <si>
    <t>https://www.suin-juriscol.gov.co/viewDocument.asp?ruta=Decretos/30036089#:~:text=DECRETO%203118%20DE%201968&amp;text=(diciembre%2026)-,por%20el%20cual%20se%20crea%20el%20Fondo%20Nacional%20de%20Ahorro,y%20se%20dictan%20otras%20disposiciones.</t>
  </si>
  <si>
    <t>Empleo público</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</si>
  <si>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</si>
  <si>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https://www.suin-juriscol.gov.co/viewDocument.asp?ruta=Decretos/1732444</t>
  </si>
  <si>
    <t>Prestaciones de los servidores públicos y trabajadores oficiales</t>
  </si>
  <si>
    <t>Por el cual se fijan las reglas generales para la aplicación de las normas sobre prestaciones sociales de los empleados públicos y trabajadores oficiales del sector nacional</t>
  </si>
  <si>
    <t>https://www.suin-juriscol.gov.co/viewDocument.asp?ruta=Decretos/1213842</t>
  </si>
  <si>
    <t>Por el cual se fijan las remuneraciones de los empleos que sean desempeñados por empleados públicos de la Rama Ejecutiva, Corporaciones Autónomas Regionales y de Desarrollo Sostenible, y se dictan otras disposiciones.</t>
  </si>
  <si>
    <t>Departamento Administrativo de la Función Pública</t>
  </si>
  <si>
    <t>https://www.funcionpublica.gov.co/eva/gestornormativo/norma.php?i=234630</t>
  </si>
  <si>
    <t>Viáticos</t>
  </si>
  <si>
    <t>Por el cual se fijan las escalas de viáticos.</t>
  </si>
  <si>
    <t>https://www.funcionpublica.gov.co/eva/gestornormativo/norma.php?i=211230</t>
  </si>
  <si>
    <t>Reforma tributaria</t>
  </si>
  <si>
    <t>“POR MEDIO DE LA CUAL SE ADOPTA UNA REFORMA TRIBUTARIA PARA LA IGUALDAD Y LA JUSTICIA SOCIAL Y SE DICTAN OTRAS DISPOSICIONES“</t>
  </si>
  <si>
    <t>Congreso de la República</t>
  </si>
  <si>
    <t>https://www.funcionpublica.gov.co/eva/gestornormativo/norma.php?i=199883</t>
  </si>
  <si>
    <t>Se Fija el Salario Mínimo Legal para el año 2024</t>
  </si>
  <si>
    <t>Por el cual se fija el salario mínimo mensual legal</t>
  </si>
  <si>
    <t>Ministerio del Trabajo</t>
  </si>
  <si>
    <t>Decreto 2292 de 2023 - Gestor Normativo - Función Pública (funcionpublica.gov.co)</t>
  </si>
  <si>
    <t>Se Fija el auxilio de transporte para el año 2024</t>
  </si>
  <si>
    <t>"Por el cual se fija el auxilio de transporte 2024"</t>
  </si>
  <si>
    <t>https://dapre.presidencia.gov.co/normativa/normativa/DECRETO%202293%20DEL%2029%20DE%20DICIEMBRE%20DE%202023.pdf</t>
  </si>
  <si>
    <t>Unidad de valor tributario UVT</t>
  </si>
  <si>
    <t>"Por la cual se fija el valor de la Unidad de Valor Tributario - UVT aplicable para el año 2024"</t>
  </si>
  <si>
    <t>DIAN</t>
  </si>
  <si>
    <t>https://www.dian.gov.co/normatividad/Normatividad/Resoluci%C3%B3n%20000187%20de%2028-11-2023.pdf</t>
  </si>
  <si>
    <t xml:space="preserve">Seguridad y Salud en el Trabajo -Riesgo Psicosocial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</si>
  <si>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</si>
  <si>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www.mintrabajo.gov.co/documents/20147/63387917/2764.PDF/9387fea5-42f5-a29a-87b9-65fa11d0b195?t=1658896727002</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</si>
  <si>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</si>
  <si>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Ministerio de Salud y Protección Social </t>
  </si>
  <si>
    <t>www.fondoriesgoslaborales.gov.co/documents/publicaciones/estudios/Bateria-riesgo-psicosocial-1.pdf</t>
  </si>
  <si>
    <t xml:space="preserve">Seguridad Social </t>
  </si>
  <si>
    <t xml:space="preserve">Por la  cual se hacen algunas  modificaciones en el Sistema General de Seguridad Social en Salud y se dictan otras disposiciones </t>
  </si>
  <si>
    <t>Articulo 10</t>
  </si>
  <si>
    <t xml:space="preserve">Congreso de la Republica </t>
  </si>
  <si>
    <t>https://www.minsalud.gov.co/sites/rid/Lists/BibliotecaDigital/RIDE/DE/DIJ/ley-1122-de-2007.pdf?ID=2519</t>
  </si>
  <si>
    <t xml:space="preserve">Teletrabajo </t>
  </si>
  <si>
    <t>Presidencia de la Republica de Colombia</t>
  </si>
  <si>
    <t>https://www.funcionpublica.gov.co/eva/gestornormativo/norma.php?i=190935</t>
  </si>
  <si>
    <t>Por medio de la cual se regula la desconexión laboral - ley de desconexión laboral</t>
  </si>
  <si>
    <t>https://www.funcionpublica.gov.co/eva/gestornormativo/norma.php?i=177586</t>
  </si>
  <si>
    <t xml:space="preserve">Seguridad Vial </t>
  </si>
  <si>
    <t>Por medio de la cual se dictan disposiciones penales y administrativas para sancionar la conducción bajo el influjo del alcohol u otras sustancias psicoactivas.</t>
  </si>
  <si>
    <t>https://www.funcionpublica.gov.co/eva/gestornormativo/norma.php?i=55964</t>
  </si>
  <si>
    <t xml:space="preserve">Trabajo en casa </t>
  </si>
  <si>
    <t>Por la cual se regula el trabajo en casa y se dictan otras disposiciones</t>
  </si>
  <si>
    <t>https://www.funcionpublica.gov.co/eva/gestornormativo/norma.php?i=162970</t>
  </si>
  <si>
    <t xml:space="preserve">Seguridad y Salud en el Trabajo - Riesgos laborales </t>
  </si>
  <si>
    <t>Por el cual se expide la tabla única para las indemnizaciones por perdida de la capacidad laboral entre el 5% y el 49.99% y la prestación económica correspondiente.</t>
  </si>
  <si>
    <t>https://fondoriesgoslaborales.gov.co/documents/normatividad/decretos/Dcto-2644-1994.pdf</t>
  </si>
  <si>
    <t xml:space="preserve">Por la cual se adopta el Formulario Único de Afiliación y Reporte de Novedades de
los trabajadores dependientes, independientes y estudiantes al Sistema General de
Riesgos Laborales </t>
  </si>
  <si>
    <t>https://www.minsalud.gov.co/Normatividad_Nuevo/Resoluci%C3%B3n%20No.%20978%20de%202023.pdf</t>
  </si>
  <si>
    <t>Por la cual se modifica el Reglamento Técnico de Iluminación y Alumbrado Público -
RETILAP</t>
  </si>
  <si>
    <t>Artículo 3.2.2.
Artículo 3.2.2.1
Artículo 4.3.1.</t>
  </si>
  <si>
    <t>https://www.minenergia.gov.co/documents/11684/Resoluci%C3%B3n_40150_de_2024_compilada_con_los_cuatro_libros.pdf</t>
  </si>
  <si>
    <t>por la cual se adopta el Manual de Procedimientos del Programa de Rehabilitación Integral para la reincorporación laboral y ocupacional en el Sistema General de Riesgos Laborales y se dictan otras disposiciones.</t>
  </si>
  <si>
    <t>https://www.alcaldiabogota.gov.co/sisjur/normas/Norma1.jsp?i=126878</t>
  </si>
  <si>
    <t>“Por Medio de la cual se Expide la Ley de Salud Mental y se Dictan Otras Disposiciones”</t>
  </si>
  <si>
    <t xml:space="preserve">Artículo 1,2,3,4,5,9,38 </t>
  </si>
  <si>
    <t>https://www.minsalud.gov.co/sites/rid/Lists/BibliotecaDigital/RIDE/DE/DIJ/ley-1616-del-21-de-enero-2013.pdf</t>
  </si>
  <si>
    <t>por la cual se modifica la Resolución 754 de 2021 en el sentido de sustituir su Anexo Técnico número 1.</t>
  </si>
  <si>
    <t>https://www.minsalud.gov.co/Normatividad_Nuevo/Resoluci%C3%B3n%20No.%201151%20de%202022.pdf</t>
  </si>
  <si>
    <t>Por la cual se establecen los requisitos y el procedimiento para la expedición y renovación de la Licencia de Seguridad y Salud en el Trabajo</t>
  </si>
  <si>
    <t>https://minsalud.gov.co/Normatividad_Nuevo/Resoluci%C3%B3n%20No.%20754%20de%202021.pdf</t>
  </si>
  <si>
    <t>por la cual se modifican los Anexos Técnicos 1, 2 y 3 de la Resolución número 2388 de 2016.</t>
  </si>
  <si>
    <t>https://www.suin-juriscol.gov.co/viewDocument.asp?ruta=Resolucion/30049026</t>
  </si>
  <si>
    <t>Por la cual se establecen los parámetros y requisitos para desarrollar, certificar y registrar la capacitación virtual en el Sistema de Gestión de la Seguridad y Salud en el Trabajo.</t>
  </si>
  <si>
    <t>https://arlsura.com/files/res4927_16.pdf</t>
  </si>
  <si>
    <t>Función Pública</t>
  </si>
  <si>
    <t>https://www.funcionpublica.gov.co/eva/gestornormativo/norma.php?i=62866</t>
  </si>
  <si>
    <t>Circular Externa</t>
  </si>
  <si>
    <t>100-004-2004</t>
  </si>
  <si>
    <t>Gerencia Pública</t>
  </si>
  <si>
    <t>Adopción del nuevo modelo de Gerencia Pública</t>
  </si>
  <si>
    <t>https://www.funcionpublica.gov.co/documents/34645357/34703546/Circular_externa_100_004_2024.pdf/bfd1f398-39ae-f246-9bbb-60263871866d?t=1709036362396</t>
  </si>
  <si>
    <t>Participación mujer</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</si>
  <si>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</si>
  <si>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https://www.funcionpublica.gov.co/eva/gestornormativo/norma.php?i=5367</t>
  </si>
  <si>
    <t>Protección al trabajador</t>
  </si>
  <si>
    <t>Por la cual se dictan Medidas Sanitarias</t>
  </si>
  <si>
    <t>Fue la primera aproximación real del gobierno a la protección del trabajador por lo cual se establecen normas para preservar, conservar y mejorar la salud de los individuos en sus ocupaciones laborales. Artículo 81.</t>
  </si>
  <si>
    <t>http://www.suin-juriscol.gov.co/viewDocument.asp?ruta=Leyes/1564714</t>
  </si>
  <si>
    <t>Régimen de Subsidio Familiar</t>
  </si>
  <si>
    <t>Por la cual se modifica el régimen del Subsidio Familiar y Se dictan otras disposiciones</t>
  </si>
  <si>
    <t>Reglamentada Parcialmente por el Decreto Nacional 1746 de 2000, Reglamentada Parcialmente por el Decreto Nacional 3667 de 2004, Reglamentada Parcialmente por el Decreto Nacional 2581 de 2007. Reglamentado por el Decreto 341 de 1988. Reglamentado por el Decreto 784 de 1989.</t>
  </si>
  <si>
    <t>https://www.funcionpublica.gov.co/eva/gestornormativo/norma.php?i=6533</t>
  </si>
  <si>
    <t>Artículos 2, 49, 54, 74,83,  112, 122, 125, 209, 211</t>
  </si>
  <si>
    <t>Talento Humano</t>
  </si>
  <si>
    <t>Fines del Estado</t>
  </si>
  <si>
    <t xml:space="preserve">Sistema de seguridad social integral </t>
  </si>
  <si>
    <t>Por la cual se crea el sistema de seguridad social integral y se dictan otras disposiciones.</t>
  </si>
  <si>
    <t xml:space="preserve">garantizar los derechos irrenunciables de la persona y la comunidad para obtener la calidad de vida acorde con la dignidad humana, mediante la protección de las contingencias que la afecten. </t>
  </si>
  <si>
    <t>http://www.suin-juriscol.gov.co/viewDocument.asp?ruta=Leyes/1635955</t>
  </si>
  <si>
    <t>Por la cual se dictan normas tendientes a preservar la moralidad en la administración pública y se fijan disposiciones con el fin de erradicar la corrupción administrativa</t>
  </si>
  <si>
    <t xml:space="preserve">Todo aspirante a ocupar un cargo o empleo público, o a celebrar un contrato de prestación de servicios con la administración deberá presentar ante la unidad de personal de la correspondiente entidad, o ante la dependencia que haga sus veces, el formato único de hoja de vida debidamente diligenciado en el cual consignará la información completa </t>
  </si>
  <si>
    <t>http://www.secretariasenado.gov.co/senado/basedoc/ley_0190_1995.html</t>
  </si>
  <si>
    <t>Sistema General de Riesgos Profesionales</t>
  </si>
  <si>
    <t>por la cual se dictan normas sobre la organización, administración y prestaciones del Sistema General de Riesgos Profesionales</t>
  </si>
  <si>
    <t xml:space="preserve">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</si>
  <si>
    <t>http://www.suin-juriscol.gov.co/viewDocument.asp?ruta=Leyes/1668102</t>
  </si>
  <si>
    <t>Sistema General de Pensiones</t>
  </si>
  <si>
    <t xml:space="preserve"> Por la cual se reforman algunas disposiciones del sistema general de pensiones previsto en la Ley 100 de 1993 y se adoptan disposiciones sobre los Regímenes Pensionales exceptuados y especiales. </t>
  </si>
  <si>
    <t>https://www.ramajudicial.gov.co/documents/10635/1525553/Ley_797+de+2003.pdf/3e14324c-7100-4a66-8640-cafdb7c8af85</t>
  </si>
  <si>
    <t>Regulación del empleo público</t>
  </si>
  <si>
    <t xml:space="preserve">Por la cual se expiden normas que regulan el empleo público, la carrera administrativa, gerencia pública y se dictan otras disposiciones. </t>
  </si>
  <si>
    <t>Lineamientos de regulación de los empleos públicos</t>
  </si>
  <si>
    <t>http://www.suin-juriscol.gov.co/viewDocument.asp?ruta=Leyes/1670817</t>
  </si>
  <si>
    <t>Derecho al trabajo en condiciones de igualdad</t>
  </si>
  <si>
    <t xml:space="preserve"> Por la cual se dictan normas sobre el derecho al trabajo en condiciones de igualdad en razón de la edad.</t>
  </si>
  <si>
    <t xml:space="preserve">La protección especial por parte del Estado de los derechos que tienen los ciudadanos a ser tratados en condiciones de igualdad, sin que puedan ser discriminados en razón de su edad para acceder al trabajo. </t>
  </si>
  <si>
    <t>http://www.suin-juriscol.gov.co/viewDocument.asp?ruta=Leyes/1671354</t>
  </si>
  <si>
    <t>Acoso laboral</t>
  </si>
  <si>
    <t>Por medio de la cual se adoptan medidas para prevenir, corregir y sancionar el acoso laboral y otros hostigamientos en el marco de las relaciones de trabajo.</t>
  </si>
  <si>
    <t>Medidas correctivas y preventivas en casos de acoso laboral</t>
  </si>
  <si>
    <t>http://www.suin-juriscol.gov.co/viewDocument.asp?ruta=Leyes/1672676</t>
  </si>
  <si>
    <t>Educación para el trabajo y desarrollo humano</t>
  </si>
  <si>
    <t>por la cual se dictan normas para el apoyo y fortalecimiento de la educación para el trabajo y el desarrollo humano establecida como educación no formal en la Ley General de Educación.</t>
  </si>
  <si>
    <t>reconoce la Educación para el Trabajo y el Desarrollo Humano como factor esencial del proceso educativo de la persona y componente dinamizador en la formación de técnicos laborales y expertos en las artes y oficios. En consecuencia las instituciones y programas debidamente acreditados, recibirán apoyo y estímulo del Estado, para lo cual gozarán de la protección que esta ley les otorga</t>
  </si>
  <si>
    <t>https://www.funcionpublica.gov.co/eva/gestornormativo/norma.php?i=20854</t>
  </si>
  <si>
    <t>Teletrabajo</t>
  </si>
  <si>
    <t>Por la cual se establecen normas para promover y regular el Teletrabajo y se dictan otras disposiciones.</t>
  </si>
  <si>
    <t>promover y regular el Teletrabajo como un instrumento de generación de empleo y autoempleo mediante la utilización de tecnologías de la información y las telecomunicaciones (TIC).</t>
  </si>
  <si>
    <t>http://www.secretariasenado.gov.co/senado/basedoc/ley_1221_2008.html</t>
  </si>
  <si>
    <t>Sistema de Riesgos Laborales</t>
  </si>
  <si>
    <t xml:space="preserve"> Por la cual se modifica el Sistema de Riesgos Laborales y se dictan otras disposiciones en materia de salud ocupacional. </t>
  </si>
  <si>
    <t>Ajustes en el Sistema de Riesgos Laborales</t>
  </si>
  <si>
    <t>https://www.funcionpublica.gov.co/eva/gestornormativo/norma.php?i=48365</t>
  </si>
  <si>
    <t>Libranza o descuento directo e nómina</t>
  </si>
  <si>
    <t>"Por medio de la cual se establece un marco general para la libranza o descuento directo y se dictan otras disposiciones".</t>
  </si>
  <si>
    <t>Cualquier persona natural asalariada, contratada por prestación de servicios, asociada a una cooperativa o precooperativa, fondo de empleados o pensionada, podrá adquirir productos y servicios financieros o bienes y servicios de cualquier naturaleza, acreditados con su salario, sus pagos u honorarios o su pensión, siempre que medie autorización expresa de descuento dada al empleador o entidad pagadora, quien en virtud de la suscripción de la libranza o descuento directo otorgada por el asalariado, contratista o pensionado, estará obligado a girar los recursos directamente a la entidad operadora.</t>
  </si>
  <si>
    <t>https://www.funcionpublica.gov.co/eva/gestornormativo/norma.php?i=47213</t>
  </si>
  <si>
    <t>Atención en Primera Infancia</t>
  </si>
  <si>
    <t>Por medio de la cual se incentiva la adecuada atención y cuidado de la primera infancia, se modifican los artículos 236 y 239 del Código Sustantivo del Trabajo y se dictan otras disposiciones.</t>
  </si>
  <si>
    <t>adecuada atención y cuidado de la primera infancia</t>
  </si>
  <si>
    <t>https://www.funcionpublica.gov.co/eva/gestornormativo/norma.php?i=78833</t>
  </si>
  <si>
    <t>Por el cual se modifican la Ley 909 de 2004, el Decreto-ley 1567 de 1998 y se dictan otras disposiciones.</t>
  </si>
  <si>
    <t>https://funcionpublica.gov.co/eva/gestornormativo/norma.php?i=95430</t>
  </si>
  <si>
    <t>Declaraciones de bienes, renta y el registro de los conflictos de interés</t>
  </si>
  <si>
    <t>Por medio del cual se busca garantizar el cumplimiento de los principios de transparencia y publicidad mediante la publicación de las declaraciones de bienes, renta y el registro de los conflictos de interés</t>
  </si>
  <si>
    <t>Lineamientos para la presentación y registro de la declaración de bienes y rentas, del registro de conflictos de interés y la declaración del impuesto sobre la renta y complementarios deberá ser actualizada cada año.</t>
  </si>
  <si>
    <t>https://funcionpublica.gov.co/eva/gestornormativo/norma.php?i=104572</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</si>
  <si>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</si>
  <si>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Se crea el impuesto de normalización tributaria como un impuesto complementario al Impuesto sobre la Renta y al Impuesto al Patrimonio, el cual estará a cargo de los contribuyentes del Impuesto sobre la Renta que tengan activos omitidos o pasivos inexistentes.</t>
  </si>
  <si>
    <t>http://www.secretariasenado.gov.co/senado/basedoc/ley_2010_2019.html</t>
  </si>
  <si>
    <t>Garantiza el derecho fundamental a la igualdad, no discriminación y una vida libre de violencias</t>
  </si>
  <si>
    <t>POR MEDIO DE LA CUAL SE ADOPTAN MEDIDAS DE PREVENCIÓN, PROTECCIÓN Y ATENCIÓN DEL ACOSO SEXUAL EN EL ÁMBITO LABORAL Y EN LAS INSTITUCIONES DE EDUCACIÓN SUPERIOR EN COLOMBIA Y SE DICTAN OTRAS DISPOSICIONES</t>
  </si>
  <si>
    <t>https://www.funcionpublica.gov.co/eva/gestornormativo/norma.php?i=244636</t>
  </si>
  <si>
    <t xml:space="preserve"> Participación efectiva de las mujeres</t>
  </si>
  <si>
    <t>POR LA CUAL SE ADOPTAN MEDIDAS PARA GARANTIZAR LA PARTICIPACIÓN PARITARIA DE LAS MUJERES EN LAS DIFERENTES RAMAS Y ÓRGANOS DEL PODER PÚBLICO DE CONFORMIDAD CON LOS ARTÍCULOS 13, 40 Y 43 DE LA CONSTITUCIÓN POLÍTICA Y SE DICTAN OTRAS DISPOSICIONES</t>
  </si>
  <si>
    <t>https://www.funcionpublica.gov.co/eva/gestornormativo/norma.php?i=250896#:~:text=Aumenta%20los%20porcentajes%20m%C3%ADnimos%20de,en%20las%20delegaciones%20al%20exterior.</t>
  </si>
  <si>
    <t>Establecer medidas afirmativas para la provisión de empleos para personas con discapacidad.</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</si>
  <si>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</si>
  <si>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https://www.funcionpublica.gov.co/eva/gestornormativo/norma.php?i=249256#:~:text=Principio%20seg%C3%BAn%20el%20cual%20el,el%20desempe%C3%B1o%20de%20los%20empleos.</t>
  </si>
  <si>
    <t>Promoción de la salud y prevención de riesgos laborales</t>
  </si>
  <si>
    <t>Acciones de promoción y prevención en la salud mental y estilos de vida y trabajo saludable</t>
  </si>
  <si>
    <t>https://www.mintrabajo.gov.co/documents/20147/78988759/Circular+No.+0070.pdf/1ed0dc1c-f697-aa7b-1b37-8321bcccc0c4?t=1730482646870</t>
  </si>
  <si>
    <t>Metodología para el diseño, Implementación y verificación de los Planes Estratégicos de Seguridad Vial</t>
  </si>
  <si>
    <t>Completa</t>
  </si>
  <si>
    <t xml:space="preserve">Gestión Administrativa </t>
  </si>
  <si>
    <t xml:space="preserve">Ministerio de Transporte </t>
  </si>
  <si>
    <t>https://mintransporte.gov.co/buscar/?q=resoluci%C3%B3n+40595</t>
  </si>
  <si>
    <t>"Por la cual se expide el Código Nacional de Tránsito Terrestre y se dictan otras disposiciones".</t>
  </si>
  <si>
    <t>Norma de Consulta</t>
  </si>
  <si>
    <t>Poder Público-Rama Legislatva</t>
  </si>
  <si>
    <t>https://www.funcionpublica.gov.co/eva/gestornormativo/norma.php?i=5557</t>
  </si>
  <si>
    <t>40595</t>
  </si>
  <si>
    <t>Codigo: FO-GJ-01</t>
  </si>
  <si>
    <t>Adopción lineamientos LIVV</t>
  </si>
  <si>
    <t>Por la cual se incorpora en los proyectos de infraestructura vial el concepto de Corredor Geotécnico, se adoptan los Lineamientos de Infraestructura Verde Vial – LIVV y se dictan disposiciones frente a la gestión del riesgo de desastres</t>
  </si>
  <si>
    <t>Todos</t>
  </si>
  <si>
    <t>Estudios y Modelación</t>
  </si>
  <si>
    <t>Ministerio de Transporte</t>
  </si>
  <si>
    <t>https://mintransporte.gov.co/documentos/910/resoluciones-2024/</t>
  </si>
  <si>
    <t>Plan de expansión portuaria</t>
  </si>
  <si>
    <t>PLAN DE EXPANSIÓN PORTUARIA 2009-2011: PUERTOS PARA LA COMPETITIVIDAD Y EL DESARROLLO SOSTENIBLE</t>
  </si>
  <si>
    <t xml:space="preserve">CONSEJO NACIONAL DE POLÍTICA ECONÓMICA Y SOCIAL </t>
  </si>
  <si>
    <t>https://www.supertransporte.gov.co/documentos/2018/Enero/Puertos_26/CONPES-3611-2009-2011.pdf</t>
  </si>
  <si>
    <t>Política Nacional Portuaria</t>
  </si>
  <si>
    <t xml:space="preserve">POLÍTICA NACIONAL PORTUARIA: MODERNIZACIÓN Y SOSTENIBILIDAD DE LA ACTIVIDAD PORTUARIA Y SU ARTICULACIÓN CON EL TERRITORIO </t>
  </si>
  <si>
    <t>https://colaboracion.dnp.gov.co/CDT/Conpes/Econ%C3%B3micos/4118.pdf</t>
  </si>
  <si>
    <t>Desarrollo de infraestructura</t>
  </si>
  <si>
    <t>“Por el cual se crea la Unidad de Planeación de Infraestructura de Transporte y se determina su estructura y funciones.”</t>
  </si>
  <si>
    <t>Presidencia de la Republica</t>
  </si>
  <si>
    <t>Plan Nacional de Desarrollo</t>
  </si>
  <si>
    <t>“POR EL CUAL SE EXPIDE EL PLAN NACIONAL DE DESARROLLO 2022- 2026 “COLOMBIA POTENCIA MUNDIAL DE LA VIDA”.</t>
  </si>
  <si>
    <t>Congreso de la Republica</t>
  </si>
  <si>
    <t>https://colaboracion.dnp.gov.co/CDT/portalDNP/PND-2023/2023-05-05-texto-conciliado-PND.pdf</t>
  </si>
  <si>
    <t>Corredores Logisticos</t>
  </si>
  <si>
    <t>Por medio del cual se fijan lineamientos para el establecimiento de corredores logísticos de importancia estratégica para el país y para la articulación de los actores que convergen sobre estos, y se dictan otras disposiciones.”</t>
  </si>
  <si>
    <t>https://www.funcionpublica.gov.co/eva/gestornormativo/norma.php?i=65478#:~:text=%E2%80%9CPor%20medio%20del%20cual%20se,y%20se%20dictan%20otras%20disposiciones.%E2%80%9D</t>
  </si>
  <si>
    <t>Disposiciones básicas sobre transporte</t>
  </si>
  <si>
    <t>Por la cual se dictan disposiciones básicas sobre el transporte, se redistribuyen competencias y recursos entre la Nación y las Entidades Territoriales, se reglamenta la planeación en el sector transporte y se dictan otras disposiciones</t>
  </si>
  <si>
    <t>Tener en cuenta en el marco de la planeación de infraestructura el disposiciones generales del sector transporte</t>
  </si>
  <si>
    <t>Formulación y Evaluación</t>
  </si>
  <si>
    <t>https://www.funcionpublica.gov.co/eva/gestornormativo/norma.php?i=296</t>
  </si>
  <si>
    <t>Infraestructura Vial</t>
  </si>
  <si>
    <t>Política Integral de Infraestructura Vial</t>
  </si>
  <si>
    <t>Tener en cuenta en el marco de la planeación de infraestructura de transporte la  Política Integral de Infraestructura Vial</t>
  </si>
  <si>
    <t xml:space="preserve"> CONSEJO NACIONAL DE POLÍTICA ECONÓMICA Y SOCIAL</t>
  </si>
  <si>
    <t>https://colaboracion.dnp.gov.co/CDT/CONPES/Econ%C3%B3micos/3272.pdf</t>
  </si>
  <si>
    <t>Plan Vial Regional</t>
  </si>
  <si>
    <t>Política para el mejoramiento de la gestión vial departamental a través de la implementación del “Plan Vial Regional”</t>
  </si>
  <si>
    <t>Tener en cuenta en el marco de la planeación de infraestructura de transporte la  Política para el mejoramiento de la gestión vial departamental a través de la implementación del “Plan Vial Regional”</t>
  </si>
  <si>
    <t>https://colaboracion.dnp.gov.co/CDT/Conpes/Econ%C3%B3micos/3480.pdf</t>
  </si>
  <si>
    <t>Mecanismos de Evaluación de APP</t>
  </si>
  <si>
    <t>Por la cual se establecen parámetros para la evaluación del mecanismo de asociación público privada como una modalidad de ejecución de proyectos de que trata la Ley 1508 de 2012 y el Decreto 1467 de 2012</t>
  </si>
  <si>
    <t>Tener en cuenta en el marco de la planeación de infraestructura el régimen jurídico de las APP</t>
  </si>
  <si>
    <t>https://colaboracion.dnp.gov.co/CDT/Participacin%20privada%20en%20proyectos%20de%20infraestructu/Resoluci%C3%B3n%203656%20de%202012.pdf</t>
  </si>
  <si>
    <t>Disposición de proyectos de infarestructura de transporte</t>
  </si>
  <si>
    <t>Por la cual se adoptan medidas y disposiciones para los proyectos de infraestructura de transporte y se conceden facultades extraordinarias.</t>
  </si>
  <si>
    <t>Tener en cuenta en el marco de la planeación de infraestructura las disposiciones para proyectos de infraestructura de transporte.</t>
  </si>
  <si>
    <t>https://www.funcionpublica.gov.co/eva/gestornormativo/norma.php?i=55612</t>
  </si>
  <si>
    <t>Sector Transporte</t>
  </si>
  <si>
    <t>Por medio del cual se expide el Decreto Único Reglamentario del Sector Transporte</t>
  </si>
  <si>
    <t xml:space="preserve">Tener en cuenta en el marco de la planeación de infraestructura de transporte el Decreto Único Reglamentario del Sector </t>
  </si>
  <si>
    <t>https://www.funcionpublica.gov.co/eva/gestornormativo/norma.php?i=77889</t>
  </si>
  <si>
    <t>Sistemas Inteligentes de Transporte (SIT)</t>
  </si>
  <si>
    <t>Por el cual se adiciona el Decreto 1079 de 2015 y se reglamenta el artículo 84 de la Ley 1450 de 2011</t>
  </si>
  <si>
    <t>Reglamentar los Sistemas Inteligentes para la Infraestructura, el Tránsito y el Transporte (SIT), establecer los parámetros para expedir los reglamentos técnicos, estándares, protocolos y uso de la tecnología en los proyectos de SIT, cumpliendo con los principios rectores del transporte, tránsito e infraestructura, como el de la libre competencia y el de la iniciativa privada, a los cuales solamente se aplicarán las restricciones establecidas por la ley y los Convenios Internacionales.</t>
  </si>
  <si>
    <t>https://www.funcionpublica.gov.co/eva/gestornormativo/norma.php?i=66060</t>
  </si>
  <si>
    <t xml:space="preserve">Corredores logísticos estratégicos </t>
  </si>
  <si>
    <t>Por medio de la cual se establecen los corredores logísticos de importancia estratégica para el país y se dictan otras disposiciones</t>
  </si>
  <si>
    <t>Establecen los corredores estratégicos logísticos del país</t>
  </si>
  <si>
    <t>MINISTERIO DE TRANSPORTE</t>
  </si>
  <si>
    <t>https://www.alcaldiabogota.gov.co/sisjur/normas/Norma1.jsp?i=73086&amp;dt=S</t>
  </si>
  <si>
    <t>Plan/Politica</t>
  </si>
  <si>
    <t>Intermodalidad</t>
  </si>
  <si>
    <t>Plan Maestro de Transporte Intermodal</t>
  </si>
  <si>
    <t>Tener en cuenta en el marco de la planeación de infraestructura de transporte como documento de política pública.</t>
  </si>
  <si>
    <t>MINISTERIO DE TRANSPORTE Y DEPARTAMENTO NACIONAL DE PLANEACIÓN</t>
  </si>
  <si>
    <t>https://onl.dnp.gov.co/Documentos%20compartidos/LIbro%20Comercial%20PMTI-8-08-23_interactivo.pdf</t>
  </si>
  <si>
    <t>Modo Fluvial</t>
  </si>
  <si>
    <t>Plan Maestro Fluvial</t>
  </si>
  <si>
    <t>https://onl.dnp.gov.co/Documentos%20compartidos/Plan_de_Transporte_Fluvial_2221_2051%20OK%20DIGITAL.pdf</t>
  </si>
  <si>
    <t>Zonas Estratégicas de Transporte</t>
  </si>
  <si>
    <t>Por el cual se reglamentan las Zonas Estratégicas para el Transporte (ZET) y se adiciona el Título 8 a la Parte 2 del Libro 2 del Decreto 1079 de 2015</t>
  </si>
  <si>
    <t>Tener en cuenta en el marco de la planeación de infraestructra de transporte la regalmentación de las Zonas Estratégicas para el Transporte.</t>
  </si>
  <si>
    <t>https://www.funcionpublica.gov.co/eva/gestornormativo/norma.php?i=67537</t>
  </si>
  <si>
    <t>Plan Nacional de Vías para la Integración Regional</t>
  </si>
  <si>
    <t>Por la cual se adopta el Plan Nacional de Vías para la Integración Regional (PNVIR).</t>
  </si>
  <si>
    <t>Tener en cuenta en el marco de la planeación de infraestructura de transporte el Plan Nacional de Vías para la Integración Regional (PNVIR).</t>
  </si>
  <si>
    <t>https://jurinfo.jep.gov.co/normograma/compilacion/docs/resolucion_mintransporte_3260_2018.htm</t>
  </si>
  <si>
    <t>Objetivos de Desarrollo Sostenible</t>
  </si>
  <si>
    <t>Estrategia para la implementación de los Objetivos de Desarrollo Sostenible</t>
  </si>
  <si>
    <t>https://colaboracion.dnp.gov.co/CDT/Conpes/Econ%C3%B3micos/3918.pdf</t>
  </si>
  <si>
    <t>Logística de transporte</t>
  </si>
  <si>
    <t xml:space="preserve">Política Nacional Logística </t>
  </si>
  <si>
    <t>https://colaboracion.dnp.gov.co/CDT/Conpes/Econ%C3%B3micos/3982.pdf</t>
  </si>
  <si>
    <t>Movilidad Urbano Regional</t>
  </si>
  <si>
    <t>Política Nacional de Movilidad Urbana y Regional</t>
  </si>
  <si>
    <t>https://colaboracion.dnp.gov.co/CDT/Conpes/Econ%C3%B3micos/3991.pdf</t>
  </si>
  <si>
    <t>Modo Férreo</t>
  </si>
  <si>
    <t>Plan Maestro Ferroviario</t>
  </si>
  <si>
    <t>https://colaboracion.dnp.gov.co/CDT/Prensa/Plan-Maestro-Ferroviario.pdf</t>
  </si>
  <si>
    <t>Metodología BIM y Mesa de articulación interinstitucional MAI BIM</t>
  </si>
  <si>
    <t>"Por la cual se adopta la Metodologia BIM (Building Information Modeling, por sus siglas en ingles), se crea una instancia participativa de dialogo y coordinacion denominada Mesa de Articulation Interinstitucional "MAI BIM" en el sector transporte y se dictan otras disposiciones"</t>
  </si>
  <si>
    <t>Todo el documento</t>
  </si>
  <si>
    <t>https://mintransporte.gov.co/info/mintransporte/media/anexos/GTr9NiMT.pdf</t>
  </si>
  <si>
    <t>Plan Amazonico de Transporte Intermodal (PATIS)</t>
  </si>
  <si>
    <t>"Por la cual se adopta el Plan Amazdnico de Transporte Intermodal Sostenible (PAHS), en el Sector Transporte y se dictan otras disposiclones"</t>
  </si>
  <si>
    <t>https://mintransporte.gov.co/info/mintransporte/media/anexos/VgPm5tbG.pdf</t>
  </si>
  <si>
    <t>Presupuesto General de la Nación</t>
  </si>
  <si>
    <t xml:space="preserve">POR LA CUAL SE DECRETA EL PRESUPUESTO DE RENTAS Y  RECURSOS DE CAPITAL Y LEY DE APROPIACIONES PARA LA  VIGENCIA FISCAL DEL 10. DE ENERO AL 31 DE DICIEMBRE DE 2024 </t>
  </si>
  <si>
    <t>Capitulos I, II, III y IV</t>
  </si>
  <si>
    <t xml:space="preserve">Gestión Financiera </t>
  </si>
  <si>
    <t>https://www.minhacienda.gov.co/webcenter/ShowProperty?nodeId=%2FConexionContent%2FWCC_CLUSTER-234844%2F%2FidcPrimaryFile&amp;revision=latestreleased</t>
  </si>
  <si>
    <t xml:space="preserve"> Principios y normas de contabilidad e información financiera y de aseguramiento de información aceptados en Colombia</t>
  </si>
  <si>
    <t>Por la cual se regulan los principios y normas de contabilidad e información financiera y de aseguramiento de información aceptados en Colombia, se seÃ±alan las autoridades competentes, el procedimiento para su expedición y se determinan las entidades responsables de vigilar su cumplimiento.</t>
  </si>
  <si>
    <t>Artículos del 1 al 15</t>
  </si>
  <si>
    <t>chrome-extension://efaidnbmnnnibpcajpcglclefindmkaj/https://leyes.senado.gov.co/proyectos/images/documentos/Textos%20Radicados/Ponencias/2009/gaceta_620%20%20.pdf</t>
  </si>
  <si>
    <t>Documento Completo</t>
  </si>
  <si>
    <t>Ministerio de Hacienda y Crédito Público</t>
  </si>
  <si>
    <t>https://www.funcionpublica.gov.co/eva/gestornormativo/norma.php?i=13712</t>
  </si>
  <si>
    <t>Régimen jurídico de APP</t>
  </si>
  <si>
    <t>Por la cual se establece el régimen jurídico de las Asociaciones Público Privadas, se dictan normas orgánicas de presupuesto y se dictan otras disposiciones</t>
  </si>
  <si>
    <t>http://www.secretariasenado.gov.co/senado/basedoc/ley_1508_2012.html</t>
  </si>
  <si>
    <t>Reglas Fiscal</t>
  </si>
  <si>
    <t>Regla Fiscal</t>
  </si>
  <si>
    <t>Por medio de la cual se establece una regla fiscal y se dictan otras disposiciones</t>
  </si>
  <si>
    <t>http://wsp.presidencia.gov.co/Normativa/Leyes/Documents/ley147305072011.pdf</t>
  </si>
  <si>
    <t>Por el cual se modifica el Decreto 2295 de 2023 "Por el cual se líquida el Presupuesto General de la Nación para la vigencia fiscal de 2024, se detallan las apropiaciones y se clasifican y definen los gastos", y se derogan los Decretos 103 Y 163 de 2024.</t>
  </si>
  <si>
    <t>Artículos I,II y III</t>
  </si>
  <si>
    <t>chrome-extension://efaidnbmnnnibpcajpcglclefindmkaj/https://www.minhacienda.gov.co/webcenter/ShowProperty?nodeId=%2FConexionContent%2FWCC_CLUSTER-240142%2F%2FidcPrimaryFile&amp;revision=latestreleased</t>
  </si>
  <si>
    <t xml:space="preserve">Estatuto Orgánico del Presupuesto. </t>
  </si>
  <si>
    <t xml:space="preserve">Por el cual se compilan la Ley 38 de 1989, la Ley 179 de 1994 y la Ley 225 de 1995 que conforman el Estatuto Orgánico del Presupuesto. </t>
  </si>
  <si>
    <t>Gobierno Nacional</t>
  </si>
  <si>
    <t>chrome-extension://efaidnbmnnnibpcajpcglclefindmkaj/https://www2.sgc.gov.co/Nosotros/Normatividad/Documents/DECRETO-111-DE-1996.pdf</t>
  </si>
  <si>
    <t>ESTRUCTURA DEL SECTOR HACIENDA Y CRÉDITO PÚBLICO</t>
  </si>
  <si>
    <t>Por medio del cual se expide el Decreto Único Reglamentario del Sector Hacienda y Crédito Público</t>
  </si>
  <si>
    <t>Presidencia de la reública</t>
  </si>
  <si>
    <t xml:space="preserve">http://www.suin-juriscol.gov.co/viewDocument.asp?ruta=Decretos/30019934 </t>
  </si>
  <si>
    <t>Austeridad del Gasto</t>
  </si>
  <si>
    <t>Por el cual se establece el Plan de Austeridad del Gasto 2024 para los órganos que hacen parte del Presupuesto General de la Nación.</t>
  </si>
  <si>
    <t>https://www.funcionpublica.gov.co/eva/gestornormativo/norma.php?i=232990</t>
  </si>
  <si>
    <t>Se da cumplimiento a la ley con lo relacionado a la gestión contable, financiera y presupuesto.</t>
  </si>
  <si>
    <t>Por medio del cual se expide el decreto único reglamentario del sector administrativo de planeación nacional</t>
  </si>
  <si>
    <t>Presidencia de la república</t>
  </si>
  <si>
    <t>https://www.dnp.gov.co/normativa/decreto-unico-reglamentario-1082-de-26-de-mayo-2015</t>
  </si>
  <si>
    <t>SIIF Nación</t>
  </si>
  <si>
    <t>Por el cual se reglamenta el Sistema Integrado de Información Financiera (SIIF) Nación.</t>
  </si>
  <si>
    <t xml:space="preserve">http://www.suin-juriscol.gov.co/viewDocument.asp?ruta=Decretos/1479433 </t>
  </si>
  <si>
    <t>Presupuesto UPIT 2024</t>
  </si>
  <si>
    <t>Por medio de la cual se hace una modificación a la desagregación al detalle del Anexo de Liquidación del Presupuesto de Gastos de Inversión de la Unidad
de Planeación de Infraestructura de Transporte – UPIT para la vigencia fiscal
2024”</t>
  </si>
  <si>
    <t>Artículo I</t>
  </si>
  <si>
    <t>UPIT - Secretaría General</t>
  </si>
  <si>
    <t>ControlDoc ID Control: 2687</t>
  </si>
  <si>
    <t>Régimen
de Contabilidad Pública</t>
  </si>
  <si>
    <t xml:space="preserve">Por la cual se incorpora, en el Régimen de Contabilidad Pública, el marco normativo aplicable a entidades de gobierno y se dictan otras disposiciones" </t>
  </si>
  <si>
    <t>Artículos I,II,III,IV y V</t>
  </si>
  <si>
    <t>Contaduria General de la Nación</t>
  </si>
  <si>
    <t>chrome-extension://efaidnbmnnnibpcajpcglclefindmkaj/https://www.contaduria.gov.co/documents/20127/36444/Res_%2B533.pdf/b513cc87-7726-04ab-02e4-8691544220c6?t=1558381851097</t>
  </si>
  <si>
    <t>Catalogo General de Cuentas</t>
  </si>
  <si>
    <t>Por la cual se incorpora el Catálogo General de Cuentas al Marco normativo para entidades de gobierno</t>
  </si>
  <si>
    <t>Artículos I y II</t>
  </si>
  <si>
    <t>chrome-extension://efaidnbmnnnibpcajpcglclefindmkaj/https://www.contaduria.gov.co/documents/20127/36444/Res_%2B620.pdf/811738c6-9709-4bcf-f281-9930b26feb92?t=1558381850382</t>
  </si>
  <si>
    <t xml:space="preserve"> Proceso Contable y Sistema
Documental Contable.</t>
  </si>
  <si>
    <t>por la cual se incorpora, en el
Régimen de Contabilidad Pública, la Norma de Proceso Contable y Sistema
Documental Contable.</t>
  </si>
  <si>
    <t>Artículo  II</t>
  </si>
  <si>
    <t>chrome-extension://efaidnbmnnnibpcajpcglclefindmkaj/https://www.contaduria.gov.co/documents/20127/36441/Resoluci%C3%B3n%2B525.%2B18%2B10%2B18%2B2016%2B11-30-55.793.pdf/e9ae67e1-737f-4f91-9242-4d4de08f3de0</t>
  </si>
  <si>
    <t xml:space="preserve"> Reconocimiento, Medición, Revelación y Presentación de los Hechos Económicos del Marco Normativo para Entidades de Gobierno</t>
  </si>
  <si>
    <t xml:space="preserve">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 </t>
  </si>
  <si>
    <t>chrome-extension://efaidnbmnnnibpcajpcglclefindmkaj/https://www.contaduria.gov.co/documents/20127/36438/Resolucion%2B484%2Bde%2B2017.pdf/fb31c619-ffaa-6cb8-3ae8-889f54c2c7fe?t=1558381924805</t>
  </si>
  <si>
    <t xml:space="preserve">Norma de acuerdos de concesión desde la perspectiva de la entidad concedente </t>
  </si>
  <si>
    <t>Por la cual se modifica la Norma de acuerdos de concesión desde la perspectiva de la entidad concedente del Marco Normativo para Entidades de Gobierno.</t>
  </si>
  <si>
    <t>Artículo  I</t>
  </si>
  <si>
    <t>chrome-extension://efaidnbmnnnibpcajpcglclefindmkaj/https://www.contaduria.gov.co/documents/20127/36435/Res_582_2018_2.pdf/76439a86-3cac-206c-60bd-89935a4ffdfc</t>
  </si>
  <si>
    <t xml:space="preserve"> Normas para el Reconocimiento, Medición, Revelación y Presentación de los Hechos Económicos del Marco Normativo para Entidades de Gobierno" </t>
  </si>
  <si>
    <t>Por la cual se modifican·las Normas para el Reconocimiento, Medición, Revelación y Presentación de los Hechos Económicos del Marco Normativo para Entidades de Gobierno</t>
  </si>
  <si>
    <t>chrome-extension://efaidnbmnnnibpcajpcglclefindmkaj/https://www.contaduria.gov.co/documents/20127/36432/Res_425_2019.pdf/97ded976-26a4-45b8-835a-7511e7049813?t=1577366833896</t>
  </si>
  <si>
    <t>Régimen de Contabilidad Pública, el referente teórico y metodológico de la regulación contable pública</t>
  </si>
  <si>
    <t>Por la cual se incorpora, en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</si>
  <si>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chrome-extension://efaidnbmnnnibpcajpcglclefindmkaj/https://www.contaduria.gov.co/documents/20127/36444/Res_628.pdf/4bdc18c2-bfcc-022d-750e-2519582f7b04</t>
  </si>
  <si>
    <t xml:space="preserve">Reportar, los requisitos y los plazos de envío a la
Contaduría General de la Nación para las entidades públicas </t>
  </si>
  <si>
    <t>Por la cual se establece la información a reportar, los requisitos y los plazos de envío a la
Contaduría General de la Nación para las entidades públicas sujetas al ámbito de la
Resolución No. 533 del 8 de octubre de 2015</t>
  </si>
  <si>
    <t>chrome-extension://efaidnbmnnnibpcajpcglclefindmkaj/https://www.contaduria.gov.co/documents/20127/36441/Resoluci%C3%B3n+No.+087+de+2016.pdf/8a05d01a-abdb-174f-7fe2-24337eb5d274?t=1571168811269</t>
  </si>
  <si>
    <t>Procedimientos Transversales</t>
  </si>
  <si>
    <t>Por la cual se incorpora, en la estructura del Regimen de Contabilidad Publica, el elemento Procedimientos Transversales</t>
  </si>
  <si>
    <t>chrome-extension://efaidnbmnnnibpcajpcglclefindmkaj/https://www.contaduria.gov.co/documents/20127/36441/Resolucion%2B192%2B18%2B10%2B18%2B2016%2B11-04-44.299.pdf/5b0dc7b3-ad87-653c-ae33-ae0636a12c57?t=1566827380060</t>
  </si>
  <si>
    <t>Procedimiento para la evaluacion del control interno contable</t>
  </si>
  <si>
    <t>"Por la cual se Incorpora, en los Procedimientos Transversales del Regimen de Contabilidad Publica, el Procedimiento para la evaluacion del control interno contable"</t>
  </si>
  <si>
    <t>chrome-extension://efaidnbmnnnibpcajpcglclefindmkaj/https://www.contaduria.gov.co/documents/20127/36441/Resolucion+193+18+10+18+2016+11-05-04.314.pdf/f74d053d-5804-9df5-6d80-31b6ae715938?t=1566827367413</t>
  </si>
  <si>
    <t>Catalogo General de Cuentas del Marco Normativo para Entidades de Gobiemo</t>
  </si>
  <si>
    <t xml:space="preserve">Por medio de ia cual se modifica el Catalogo General de Cuentas del Marco Normativo para Entidades de Gobiemo" </t>
  </si>
  <si>
    <t>Artículos I,II,III,IV, V y VI</t>
  </si>
  <si>
    <t>chrome-extension://efaidnbmnnnibpcajpcglclefindmkaj/https://www.contaduria.gov.co/documents/20127/36441/Resoluci%C3%B3n%2B468%2B18%2B10%2B18%2B2016%2B11-22-09.617.pdf/46cea6ca-e872-4d4e-47c2-a3f12cffd85a?t=1566827325336</t>
  </si>
  <si>
    <t xml:space="preserve"> Procedimiento contabie para el registro de los hechos economicos relacionados con la movilizacion de activos</t>
  </si>
  <si>
    <t>Por la cual se incorpora, ai Marco Normativo para Entidades de Gobierno, ei Procedimiento contabie para el registro de los hechos economicos relacionados con la movilizacion de activos"</t>
  </si>
  <si>
    <t>chrome-extension://efaidnbmnnnibpcajpcglclefindmkaj/https://www.contaduria.gov.co/documents/20127/36441/Resoluci%C3%B3n%2B469%2B18%2B10%2B18%2B2016%2B11-27-02.523.pdf/69600ecc-44b8-d983-9dc0-a788770da981?t=1566827313190</t>
  </si>
  <si>
    <t>Cronograma de aplicacion del Marco Normativo para Entidades de Gobierno,</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</si>
  <si>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</si>
  <si>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Artículos del 1 al 11</t>
  </si>
  <si>
    <t>chrome-extension://efaidnbmnnnibpcajpcglclefindmkaj/https://www.contaduria.gov.co/documents/20127/36441/Res693-2016.pdf/266a5bc6-bb1f-b3bf-1c2a-0ecf46877359?t=1566827224461</t>
  </si>
  <si>
    <t>Información a reportar, los requisitos y los plazos</t>
  </si>
  <si>
    <t>Por la cual se establece la información a reportar, los requisitos y los plazos de envío a la Contaduría General de la Nación.</t>
  </si>
  <si>
    <t>Capitulos I, II, III, IV y V</t>
  </si>
  <si>
    <t>chrome-extension://efaidnbmnnnibpcajpcglclefindmkaj/https://www.contaduria.gov.co/documents/20127/36441/Res_706.pdf/040591c6-354b-69cc-04f7-2715efff5a5a</t>
  </si>
  <si>
    <t>Procedimiento contable para el registro de las operaciones interinstitucionales</t>
  </si>
  <si>
    <t>Por la cual se incorpora, al Marco Normativo para Entidades de Gobierno, el Procedimiento contable para el registro de las operaciones interinstitucionales y se modifica el Catalogo General de Cuentas</t>
  </si>
  <si>
    <t>chrome-extension://efaidnbmnnnibpcajpcglclefindmkaj/https://www.contaduria.gov.co/documents/20127/36438/ResO_006.pdf/6bcc1bb5-3604-3645-279a-d287b9ca4d81?t=1566827176616</t>
  </si>
  <si>
    <t xml:space="preserve"> Manual de Procedimientos del Regimen de Contabilidad Publico</t>
  </si>
  <si>
    <t>Por la cual se modified el Manual de Procedimientos del Regimen de Contabilidad Publico adoptado mediante la Resolucion 356 del 5 de septiembre de 2007 y la Resolucion 706 del 16 de diciembre de 2016</t>
  </si>
  <si>
    <t xml:space="preserve">Capitulos I, II, III y IV </t>
  </si>
  <si>
    <t>chrome-extension://efaidnbmnnnibpcajpcglclefindmkaj/https://www.contaduria.gov.co/documents/20127/36438/Res097-2017.pdf/25b551b4-91cb-c3f0-0dec-f7843de4f820?t=1558381932998</t>
  </si>
  <si>
    <t>Procedimiento contable para el registro de los procesos judiciales, arbitrajes, conciliaciones extrajudiciales y embargos sobre cuentas bancarias</t>
  </si>
  <si>
    <t>Por la cual se incorpora, al Marco Normativo para Entidades de Gobierno, el Procedimiento contable para el registro de los procesos judiciales, arbitrajes, conciliaciones extrajudiciales y embargos sobre cuentas bancarias, y se modifica el Catálogo General de Cuentas de dicho Marco Normativo</t>
  </si>
  <si>
    <t>chrome-extension://efaidnbmnnnibpcajpcglclefindmkaj/https://www.contaduria.gov.co/documents/20127/36438/ResO_116_2017.pdf/efaf09e5-4a8c-2cdc-408b-d00243892a44?t=1566827126325</t>
  </si>
  <si>
    <t xml:space="preserve">Normas para el Reconocimiento, Medición,
Revelación y Presentación de los Hechos Económicos </t>
  </si>
  <si>
    <t>Por la cual se modifican las Normas para el Reconocimiento, Medición, Revelación y Presentación de los Hechos Económicos del Marco Normativo para Entidades de Gobierno</t>
  </si>
  <si>
    <t>https://www.contaduria.gov.co/documents/20127/3881461/Resoluci%C3%B3n+No.+331+de+2022/d679667b-e669-5ada-2cf6-09b395a7f5c9</t>
  </si>
  <si>
    <t xml:space="preserve">Comité Técnico de Sostenibilidad Contable y de Cartera </t>
  </si>
  <si>
    <t>“Por la cual se crea el Comité Técnico de Sostenibilidad Contable y de Cartera de la Unidad de Planeación de Infraestructura de Transporte – UPIT y se dictan otras disposiciones</t>
  </si>
  <si>
    <t>C:\Users\lmolarte\OneDrive - UPIT\UPIT\CONTABILIDAD\Manual de Politicas contables</t>
  </si>
  <si>
    <t>metodología de reconocido valor técnico para el cálculo de la provisión contable</t>
  </si>
  <si>
    <t>"Por la cual se adopta la metodología de reconocido valor técnico para el cálculo de la provisión contable de los procesos judiciales, conciliaciones extrajudiciales y trámites arbitrales que se adelanten en contra de la Unidad de Planeación de Infraestructura de Transporte – UPIT y deban ser registrados en el sistema eKOGUI"</t>
  </si>
  <si>
    <t>Comité Técnico de Sostenibilidad Contable</t>
  </si>
  <si>
    <t>Por medio del cual se crea el Comité Técnico de Sostenibilidad Contable de la UPIT</t>
  </si>
  <si>
    <t>Articulos del 1 al 7</t>
  </si>
  <si>
    <t>UPIT- Dirección General</t>
  </si>
  <si>
    <t>Circular Interna</t>
  </si>
  <si>
    <t>Programa Anual Mensualizado de Caja - PAC</t>
  </si>
  <si>
    <t>Programación PAC Vigencia 2024 - UPIT</t>
  </si>
  <si>
    <t>Circular</t>
  </si>
  <si>
    <t>ControlDoc ID Control: 1813</t>
  </si>
  <si>
    <t>Calendario PAC  Vigencia Fiscal  2024 y aspectos a considerar para su ejecución</t>
  </si>
  <si>
    <t>Numerales 1,2,3 y 4</t>
  </si>
  <si>
    <t>chrome-extension://efaidnbmnnnibpcajpcglclefindmkaj/https://www.minhacienda.gov.co/webcenter/ShowProperty?nodeId=%2FConexionContent%2FWCC_CLUSTER-236033%2F%2FidcPrimaryFile&amp;revision=latestreleased</t>
  </si>
  <si>
    <t xml:space="preserve">Honorarios contratistas </t>
  </si>
  <si>
    <t>Por medio de la cual se adopta la tabla de honorarios para la contratación de
prestación de servicios profesionales y de apoyo a la gestión que suscriba la Unidad de
Planeación de Infraestructura de Transporte - UPIT con personas naturales y se dictan
otras disposiciones</t>
  </si>
  <si>
    <t xml:space="preserve">Adoptar la tabla que fija los honorarios para la contratación de prestación de servicios profesionales y apoyo a la gestión </t>
  </si>
  <si>
    <t>Gestión Contractual</t>
  </si>
  <si>
    <t>UPIT</t>
  </si>
  <si>
    <t>https://upit.gov.co/wp-content/uploads/2024/01/RESOLUCION-03-DE-2024-Honorarios-UPIT.pdf</t>
  </si>
  <si>
    <t xml:space="preserve">Supervisión de contratos </t>
  </si>
  <si>
    <t>Por la cual se adopta el Manual de Contratación, Manual de Supervisión e Interventoría y se crea el Comité de Contratación</t>
  </si>
  <si>
    <t>Se adoptan los lineamientos para el ejercicio de la función de supervisión de los contratos y convenios suscritos por la Unidad</t>
  </si>
  <si>
    <t>PDF</t>
  </si>
  <si>
    <t xml:space="preserve">Unica </t>
  </si>
  <si>
    <t xml:space="preserve">Agencia Nacional de Contratación Pública </t>
  </si>
  <si>
    <t>Actualizar la Circular Externa Única para armonizarla con la normativa vigente, además de incluir algunos contenidos adicionales que no hacían parte de la Circular anterior. Así las cosas, en cumplimiento de las funciones de la ANCP – CCE como ente rector del Sistema de Compra Pública, la entidad actualiza la Circular Externa Única de acuerdo con los cambios normativos y jurisprudenciales en el ordenamiento jurídico.</t>
  </si>
  <si>
    <t>Los destinatarios de la presente Circular son los Partícipes del sistema de compras y Contratación Pública, en los términos establecidos en el artículo 2.2.1.1.1.2.1. del Decreto Reglamentario 1082 de 2015.</t>
  </si>
  <si>
    <t xml:space="preserve">COLOMBIA COMPRA EFICIENTE </t>
  </si>
  <si>
    <t>https://www.colombiacompra.gov.co/sites/cce_public/files/cce_circulares/circular_externa_unica_version_3_vf49.pdf</t>
  </si>
  <si>
    <t>Manual de Contratación</t>
  </si>
  <si>
    <t>Por la cual se adopta el Manual de Contratación de la Unidad de Planeación de
Infraestructura de Transporte - UPIT</t>
  </si>
  <si>
    <t>Adoptar el Manual de Contratación de la UPIT</t>
  </si>
  <si>
    <t>MANUAL DE IDENTIDAD VISUAL DE LAS ENTIDADES ESTATALES, SE PROHÍBEN LAS MARCAS DE GOBIERNO Y SE ESTABLECEN MEDIDAS PARA LA AUSTERIDAD EN LA PUBLICIDAD ESTATAL</t>
  </si>
  <si>
    <t>POR MEDIO DE LA CUAL SE IMPLEMENTA EL MANUAL DE IDENTIDAD VISUAL DE LAS ENTIDADES ESTATALES, SE PROHÍBEN LAS MARCAS DE GOBIERNO Y SE ESTABLECEN MEDIDAS PARA LA AUSTERIDAD EN LA PUBLICIDAD ESTATAL</t>
  </si>
  <si>
    <t xml:space="preserve">ARTÍCULO 4. Manual de Identidad Visual de los Entidades Estatales (MIV)./ ARTÍCULO 6. Prohibiciones. / ARTÍCULO 8. De la austeridad del gasto en lo publicidad estatal. </t>
  </si>
  <si>
    <t>https://www.funcionpublica.gov.co/eva/gestornormativo/norma.php?i=227870</t>
  </si>
  <si>
    <t>PLAN DE AUSTERIDAD DEL GASTO</t>
  </si>
  <si>
    <t>ARTÍCULO 1. Objeto y ámbito de aplicación.</t>
  </si>
  <si>
    <t>Escala de viáticos</t>
  </si>
  <si>
    <t>Departamento Admiinstrativo de la Función</t>
  </si>
  <si>
    <t>https://www.funcionpublica.gov.co/eva/gestornormativo/norma.php?i=234551</t>
  </si>
  <si>
    <t>Plan de Austeridad de Gasto</t>
  </si>
  <si>
    <t>Por el cual se establece el Plan de Austeridad del Gasto 2024 para los órganos que hacen parte del Presupuesto General de la Nación</t>
  </si>
  <si>
    <t>https://www.minhacienda.gov.co/webcenter/ShowProperty?nodeId=%2FConexionContent%2FWCC_CLUSTER-239254%2F%2FidcPrimaryFile&amp;revision=latestreleased</t>
  </si>
  <si>
    <t xml:space="preserve">Viáticos y gastos de desplazamiento </t>
  </si>
  <si>
    <t>Por la cual se reglamenta el procedimiento para la autorización, reconocimiento y pago de viáticos y gastos de desplazamiento a los servidores públicos y autorización de desplazamiento para contratistas de la Unidad de Planeación de Infraestructura de Transporte - UPIT”</t>
  </si>
  <si>
    <t>https://upit.gov.co/wp-content/uploads/2024/04/Document-2024-04-22T134509.301-1.pdf</t>
  </si>
  <si>
    <t>Ley General de Archivos</t>
  </si>
  <si>
    <t>Por medio de la cual se dicta la Ley General de Archivos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</si>
  <si>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</si>
  <si>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Gestión documental</t>
  </si>
  <si>
    <t>http://www.suin-juriscol.gov.co/viewDocument.asp?ruta=Leyes/1663152</t>
  </si>
  <si>
    <t>Acuerdos Externos</t>
  </si>
  <si>
    <t>Acceso documentos de archivo</t>
  </si>
  <si>
    <t>Por el cual se desarrolla el artículo 45, “Requisitos para la Consulta” del capítulo V, “ACCESO A LOS DOCUMENTOS DE ARCHIVO”, DEL REGLAMENTO GENERAL DE ARCHIVOS</t>
  </si>
  <si>
    <t xml:space="preserve">La totalidad de la norma es aplicable </t>
  </si>
  <si>
    <t>ARCHIVO GENERAL DE LA NACIÓN</t>
  </si>
  <si>
    <t>https://normativa.archivogeneral.gov.co/acuerdo-056-de-2000/#:~:text=Por%20el%20cual%20se%20desarrolla,DEL%20REGLAMENTO%20GENERAL%20DE%20ARCHIVOS.</t>
  </si>
  <si>
    <t xml:space="preserve">Comunicaciones oficiales </t>
  </si>
  <si>
    <t>Por el cual se establecen pautas para la administración de las comunicaciones oficiales en las entidades públicas y las privadas que cumplen funciones públicas</t>
  </si>
  <si>
    <t>https://normativa.archivogeneral.gov.co/acuerdo-060-de-2001/#:~:text=Establecer%20los%20lineamientos%20y%20procedimientos,y%20consulta%20de%20los%20documentos.</t>
  </si>
  <si>
    <t>Regula el Inventario Único Documental</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</si>
  <si>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</si>
  <si>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https://normativa.archivogeneral.gov.co/acuerdo-042-de-2002/</t>
  </si>
  <si>
    <t>Responsabilidad del servidor público frente a los documentos y archivos</t>
  </si>
  <si>
    <t>Por el cual se desarrolla el artículo 15 de la Ley General de Archivos 594 de 2000</t>
  </si>
  <si>
    <t>https://normativa.archivogeneral.gov.co/acuerdo-038-de-2002/#:~:text=ART%C3%8DCULO%20PRIMERO%3A,del%20ejercicio%20de%20sus%20funciones.</t>
  </si>
  <si>
    <t>Reglamento General de Archivos</t>
  </si>
  <si>
    <t>Por el cual se modifica el Acuerdo No. 07 del 29 de junio de 1994</t>
  </si>
  <si>
    <t>https://normativa.archivogeneral.gov.co/acuerdo-27-de-2006/</t>
  </si>
  <si>
    <t>Principios y conceptos sobre la sociedad e la informacion y la organización</t>
  </si>
  <si>
    <t>Por la cual se definen principios y conceptos sobre la sociedad de la información y la organización de las Tecnologías de la Información y las Comunicaciones ?TIC?, se crea la Agencia Nacional de Espectro y se dictan otras disposiciones</t>
  </si>
  <si>
    <t>EL CONGRESO DE COLOMBIA</t>
  </si>
  <si>
    <t>https://www.funcionpublica.gov.co/eva/gestornormativo/norma.php?i=36913</t>
  </si>
  <si>
    <t>Ejercicio profesional del archivista</t>
  </si>
  <si>
    <t>“Por la cual se reglamenta el ejercicio profesional de la Archivística, se dicta el Código de Ética y otras disposiciones.”</t>
  </si>
  <si>
    <t>https://normativa.archivogeneral.gov.co/ley-1409-de-2010/</t>
  </si>
  <si>
    <t>Criterios básicos de archivos</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</si>
  <si>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</si>
  <si>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https://normativa.archivogeneral.gov.co/acuerdo-005-de-2013/#:~:text=%E2%80%9CPor%20el%20cual%20se%20establecen,y%20se%20dictan%20otras%20disposiciones%E2%80%9D.</t>
  </si>
  <si>
    <t>Gestión de documentos electrónicos</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</si>
  <si>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</si>
  <si>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https://normativa.archivogeneral.gov.co/acuerdo-003-de-2015/#:~:text=Objeto%3A%20El%20presente%20Acuerdo%20tiene,la%20Ley%201437%20de%202011.</t>
  </si>
  <si>
    <t>Decreto unico del Sector Cultura</t>
  </si>
  <si>
    <t>Por medio del cual se expide el Decreto Único Reglamentario del Sector Cultura”</t>
  </si>
  <si>
    <t>https://www.funcionpublica.gov.co/eva/gestornormativo/norma.php?i=76833#1080</t>
  </si>
  <si>
    <t>Decreto</t>
  </si>
  <si>
    <t>Procedimientos innecesarios existentes en la administración pública</t>
  </si>
  <si>
    <t>Por el cual se dictan normas para simplificar, suprimir y reformar trámites, procesos y procedimientos innecesarios existentes en la administración pública</t>
  </si>
  <si>
    <t>Articulo 16 Y 17</t>
  </si>
  <si>
    <t>DEPARTAMENTO ADMINISTRATIVO DE LA FUNCIÓN PÚBLICA Y ARCHIVO GENERAL DE LA NACIÓN JORGE PALACIOS PRECIADO</t>
  </si>
  <si>
    <t>https://normativa.archivogeneral.gov.co/decreto-2106-de-2019/</t>
  </si>
  <si>
    <t>Ley de Habeas Data y manejo de bases de datos</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</si>
  <si>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</si>
  <si>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https://www.funcionpublica.gov.co/eva/gestornormativo/norma.php?i=173246</t>
  </si>
  <si>
    <t>Acuerdo</t>
  </si>
  <si>
    <t>Criterios tecnicos y juridicos de la funcion archvísitca</t>
  </si>
  <si>
    <t>“Por el cual se establece el Acuerdo Único de la Función Archivística, se definen los criterios técnicos y jurídicos para su implementación en el Estado Colombiano y se fijan otras disposiciones.</t>
  </si>
  <si>
    <t>https://normativa.archivogeneral.gov.co/acuerdo-no-001-del-2024/#:~:text=001%20del%202024,-%7C%20ACUERDOS%20%7C%20Comentarios%20cerrados&amp;text=%E2%80%9CPor%20el%20cual%20se%20establece,y%20se%20fijan%20otras%20disposiciones.%E2%80%9D</t>
  </si>
  <si>
    <t>Art. 23</t>
  </si>
  <si>
    <t>Derecho Fundamental de Petición</t>
  </si>
  <si>
    <t xml:space="preserve">Consagra el Derecho Fundamental de petición </t>
  </si>
  <si>
    <t>Título II de los Derechos, Las Garantías y los Poderes. CAPÍTULO I De los derechos fundamentales. Art. 74, Art  209,  Art 270</t>
  </si>
  <si>
    <t xml:space="preserve">Relacionamiento con la ciudadanía </t>
  </si>
  <si>
    <t>ASAMBLEA CONSTITUYENTE</t>
  </si>
  <si>
    <t>Transparencia</t>
  </si>
  <si>
    <t>Por la cual se ordena la publicidad de los actos y documentos oficiales.</t>
  </si>
  <si>
    <t>Art. 1</t>
  </si>
  <si>
    <t>https://www.bogotajuridica.gov.co/sisjur/normas/Norma1.jsp?i=276</t>
  </si>
  <si>
    <t>Peticiones de congresistas</t>
  </si>
  <si>
    <t>Por la cual se expide el Reglamento del Congreso; el Senado y la Cámara de Representantes</t>
  </si>
  <si>
    <t>Art. 258</t>
  </si>
  <si>
    <t>http://www.secretariasenado.gov.co/ley-5-de-1992</t>
  </si>
  <si>
    <t xml:space="preserve">Presunción de recepción de mensajes de datos </t>
  </si>
  <si>
    <t>"Por medio de la cual se define y reglamenta el acceso y uso de los mensajes de datos, del comercio electrónico y de las firmas digitales, y se establecen las entidades de certificación y se dictan otras disposiciones"</t>
  </si>
  <si>
    <t>Art 21</t>
  </si>
  <si>
    <t>Racionalización de trámites</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</si>
  <si>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</si>
  <si>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</si>
  <si>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Peticiones de niños, las niñas y los adolescentes, familia o la sociedad para la protección de sus derechos</t>
  </si>
  <si>
    <t>Por el cual se expide el Codigo de la Infancia y la Adolescencia</t>
  </si>
  <si>
    <t xml:space="preserve">Art. 7 </t>
  </si>
  <si>
    <t>http://www.secretariasenado.gov.co/senado/basedoc/ley_1098_2006.html</t>
  </si>
  <si>
    <t>Publicaciones, citaciones, comunicaciones y notificaciones; Deberes de las autoridades en la atención al público. Deber de la información al público.</t>
  </si>
  <si>
    <t>Código de Procedimiento Administrativo y de lo Contencioso Administrativo</t>
  </si>
  <si>
    <t>Capítulo V;  Arts. 4, 5, 7 y Art. 8</t>
  </si>
  <si>
    <t>http://www.secretariasenado.gov.co/senado/basedoc/ley_1437_2011.html</t>
  </si>
  <si>
    <t>Trámite para recibir y resolver las quejas, sugerencias y reclamos que los ciudadanos formulen</t>
  </si>
  <si>
    <t>Por la cual se dictan normas orientadas a fortalecer  los mecanismos de prevención, investigación y sanción de actos de corrupción y la efectividad del control de la gestión pública.</t>
  </si>
  <si>
    <t>Art. 76</t>
  </si>
  <si>
    <t>Equipo de trabajo Servicio al Ciudadano</t>
  </si>
  <si>
    <t>Por la cual se expide el Plan Nacional de Desarrollo, 2010-2014.</t>
  </si>
  <si>
    <t>Art. 234</t>
  </si>
  <si>
    <t>http://www.secretariasenado.gov.co/senado/basedoc/ley_1450_2011.html</t>
  </si>
  <si>
    <t xml:space="preserve">Lineamientos de tecnologia para los servicios al ciudadano </t>
  </si>
  <si>
    <t>Por la cual se expide el Plan Nacional de Desarrollo 2014-2018 “Todos por un nuevo país"</t>
  </si>
  <si>
    <t>Art. 45</t>
  </si>
  <si>
    <t xml:space="preserve">http://www.secretariasenado.gov.co/senado/basedoc/ley_1753_2015.html </t>
  </si>
  <si>
    <t>Sobre ejercicio del Derecho de Petición</t>
  </si>
  <si>
    <t>Por medio de la cual se regula el derecho fundamental depetición y se sustituye un título del Código de Procedimiento Administrativo y de lo Contencioso Administrativo</t>
  </si>
  <si>
    <t>Titulos I, II, III</t>
  </si>
  <si>
    <t xml:space="preserve">http://www.secretariasenado.gov.co/senado/basedoc/ley_1755_2015.html </t>
  </si>
  <si>
    <t>Por medio de la cual se regula el Derecho Fundamental de Petición y se sustituye un título del Código de Procedimiento Administrativo y de lo Contencioso Administrativo.</t>
  </si>
  <si>
    <t>http://www.secretariasenado.gov.co/senado/basedoc/ley_1755_2015.html</t>
  </si>
  <si>
    <t>Proteccion de datos peticionario</t>
  </si>
  <si>
    <t xml:space="preserve">Todo el articulado </t>
  </si>
  <si>
    <t xml:space="preserve">http://www.secretariasenado.gov.co/senado/basedoc/ley_1581_2012.html </t>
  </si>
  <si>
    <t xml:space="preserve">Acceso a la in formación publica </t>
  </si>
  <si>
    <t>Por medio de la cual se crea la ley de transparencia y del derecho de acceso a la información pública nacional y se dictan otras disposiciones.</t>
  </si>
  <si>
    <t xml:space="preserve">http://www.secretariasenado.gov.co/senado/basedoc/ley_1712_2014.html </t>
  </si>
  <si>
    <t xml:space="preserve">Incumplimiento atención y/o resuesta  dentro de los terminos legales a la peticiones </t>
  </si>
  <si>
    <t>Por medio de la cual se expide el código general disciplinario se derogan la ley 734 de 2002 y algunas disposiciones de la ley 1474 de 2011, relacionadas con el derecho disciplinario.</t>
  </si>
  <si>
    <t xml:space="preserve">Arts 25 y 26 </t>
  </si>
  <si>
    <t xml:space="preserve">http://www.secretariasenado.gov.co/senado/basedoc/ley_1952_2019.html </t>
  </si>
  <si>
    <t xml:space="preserve">Oficina relacion con el ciudadano, trámites, SUIT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</si>
  <si>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</si>
  <si>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Arts. 17, 18 y 19</t>
  </si>
  <si>
    <t>http://www.secretariasenado.gov.co/senado/basedoc/ley_2052_2020.html</t>
  </si>
  <si>
    <t xml:space="preserve">Prevención de la corrupción </t>
  </si>
  <si>
    <t>Por medio de la cual se adoptan medidas en materia de transparencia, prevención y lucha contra la corrupción y se dictan otras disposiciones.</t>
  </si>
  <si>
    <t>Art 1</t>
  </si>
  <si>
    <t xml:space="preserve">http://www.secretariasenado.gov.co/senado/basedoc/ley_2195_2022.html </t>
  </si>
  <si>
    <t>Implementación Gobierno en Línea</t>
  </si>
  <si>
    <t>Directiva presidencias el Gobieno en Línea</t>
  </si>
  <si>
    <t>https://intranet.secretariajuridica.gov.co/transparencia/marco-legal/normatividad/directiva-presidencial-02-2000#:~:text=Descripci%C3%B3n%3A,Marco%20Legal%20de%20la%20Entidad.</t>
  </si>
  <si>
    <t>Sobre el estricto cumplimiento al Derecho de Petición</t>
  </si>
  <si>
    <t xml:space="preserve">https://www.funcionpublica.gov.co/eva/gestornormativo/norma.php?i=36303 </t>
  </si>
  <si>
    <t>Politica de Estado</t>
  </si>
  <si>
    <t>Política Nacional de Servicio al Ciudadano</t>
  </si>
  <si>
    <t>Consejo Nacional de Política Económica y Social</t>
  </si>
  <si>
    <t xml:space="preserve">https://colaboracion.dnp.gov.co/CDT/Conpes/Econ%C3%B3micos/3649.pdf </t>
  </si>
  <si>
    <t>Estrategia del Gobierno en línea</t>
  </si>
  <si>
    <t>https://colaboracion.dnp.gov.co/CDT/Conpes/Econ%C3%B3micos/3650.pdf</t>
  </si>
  <si>
    <t>Política de rendición de cuentas de la rama ejecutiva a los ciudadanos.</t>
  </si>
  <si>
    <t xml:space="preserve">https://colaboracion.dnp.gov.co/CDT/Conpes/Econ%C3%B3micos/3654.pdf </t>
  </si>
  <si>
    <t>Política Nacional de Eficiencia Administrativa al Servicio del Ciudadano</t>
  </si>
  <si>
    <t xml:space="preserve">https://colaboracion.dnp.gov.co/CDT/Normograma/CONPES%203785%20de%202013.pdf </t>
  </si>
  <si>
    <t>Principios y normas generales aplicables a los trámites y procedimientos</t>
  </si>
  <si>
    <t>Por el cual se dictan normas para suprimir o reformar regulaciones, procedimientos y trámites innecesarios existentes en la Administración Pública</t>
  </si>
  <si>
    <t xml:space="preserve">Capitulo I </t>
  </si>
  <si>
    <t>http://www.secretariasenado.gov.co/senado/basedoc/decreto_0019_2012.html</t>
  </si>
  <si>
    <t xml:space="preserve">Servicio al Ciudadano </t>
  </si>
  <si>
    <t>Por el cual se crea el Sistema Nacional de Servicio al Ciudadano</t>
  </si>
  <si>
    <t>https://www.funcionpublica.gov.co/eva/gestornormativo/norma.php?i=36842</t>
  </si>
  <si>
    <t>Tratamiento de datos personales</t>
  </si>
  <si>
    <t>Por el cual se reglamenta parcialmente la Ley 1581 de 2012</t>
  </si>
  <si>
    <t>https://www.funcionpublica.gov.co/eva/gestornormativo/norma.php?i=53646</t>
  </si>
  <si>
    <t>Gobierno en Línea</t>
  </si>
  <si>
    <t>Por el cual se establecen los lineamientos generales de la Estrategia de Gobierno en línea, se reglamenta parcialmente la Ley 1341 de 2009 y se dictan otras disposiciones</t>
  </si>
  <si>
    <t>https://www.suin-juriscol.gov.co/viewDocument.asp?ruta=Decretos/1468897</t>
  </si>
  <si>
    <t>Publicación y Divulgación de la Información Pública</t>
  </si>
  <si>
    <t>Por medio del cual se expide el Decreto Reglamentario Único del Sector Presidencia de la República</t>
  </si>
  <si>
    <t>Libro II</t>
  </si>
  <si>
    <t xml:space="preserve">Servicios digitales </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</si>
  <si>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</si>
  <si>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https://www.funcionpublica.gov.co/eva/gestornormativo/norma.php?i=83253</t>
  </si>
  <si>
    <t>Ministerio Tecnologías de la Información y las Comunicaciones</t>
  </si>
  <si>
    <t>https://www.suin-juriscol.gov.co/viewDocument.asp?ruta=Resolucion/30044657</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</si>
  <si>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</si>
  <si>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r>
      <rPr>
        <b/>
        <sz val="11"/>
        <rFont val="VERDANA "/>
      </rPr>
      <t xml:space="preserve">CAPITULO I: </t>
    </r>
    <r>
      <rPr>
        <sz val="11"/>
        <rFont val="Verdana "/>
      </rPr>
      <t xml:space="preserve">De los atentados contra la confidencialidad, la integridad y la disponibilidad de los datos y de los sistemas informáticos.
</t>
    </r>
    <r>
      <rPr>
        <b/>
        <sz val="11"/>
        <rFont val="VERDANA "/>
      </rPr>
      <t xml:space="preserve">CAPITULO II: </t>
    </r>
    <r>
      <rPr>
        <sz val="11"/>
        <rFont val="Verdana "/>
      </rPr>
      <t>De los atentados informáticos y otras infracciones</t>
    </r>
  </si>
  <si>
    <t>Gestión de Tecnologías de la Información</t>
  </si>
  <si>
    <t>http://secretariasenado.gov.co/senado/basedoc/ley_1273_2009.html</t>
  </si>
  <si>
    <t xml:space="preserve">Ley de Transparencia y acceso a la Información pública </t>
  </si>
  <si>
    <r>
      <rPr>
        <b/>
        <sz val="11"/>
        <rFont val="VERDANA "/>
      </rPr>
      <t>TÍTULO I:</t>
    </r>
    <r>
      <rPr>
        <sz val="11"/>
        <rFont val="Verdana "/>
      </rPr>
      <t xml:space="preserve"> DISPOSICIONES GENERALES
</t>
    </r>
    <r>
      <rPr>
        <b/>
        <sz val="11"/>
        <rFont val="VERDANA "/>
      </rPr>
      <t>TÍTULO II</t>
    </r>
    <r>
      <rPr>
        <sz val="11"/>
        <rFont val="Verdana "/>
      </rPr>
      <t xml:space="preserve">: DE LA PUBLICIDAD Y DEL CONTENIDO DE LA INFORMACIÓN
</t>
    </r>
    <r>
      <rPr>
        <b/>
        <sz val="11"/>
        <rFont val="VERDANA "/>
      </rPr>
      <t>TÍTULO III:</t>
    </r>
    <r>
      <rPr>
        <sz val="11"/>
        <rFont val="Verdana "/>
      </rPr>
      <t xml:space="preserve"> EXCEPCIONES ACCESO A LA INFORMACIÓN
</t>
    </r>
    <r>
      <rPr>
        <b/>
        <sz val="11"/>
        <rFont val="VERDANA "/>
      </rPr>
      <t>TÍTULO IV:</t>
    </r>
    <r>
      <rPr>
        <sz val="11"/>
        <rFont val="Verdana "/>
      </rPr>
      <t xml:space="preserve"> DE LAS GARANTÍAS AL EJERCICIO DEL DERECHO DE ACCESO A LA INFORMACIÓN
</t>
    </r>
    <r>
      <rPr>
        <b/>
        <sz val="11"/>
        <rFont val="VERDANA "/>
      </rPr>
      <t>TÍTULO V:</t>
    </r>
    <r>
      <rPr>
        <sz val="11"/>
        <rFont val="Verdana "/>
      </rPr>
      <t xml:space="preserve"> VIGENCIA Y MEDIDAS DE PROMOCIÓN</t>
    </r>
  </si>
  <si>
    <t xml:space="preserve"> MINISTRO DE TECNOLOGÍAS DE LA INFORMACIÓN Y LAS COMUNICACIONES</t>
  </si>
  <si>
    <t>https://www.funcionpublica.gov.co/eva/gestornormativo/norma.php?i=56882</t>
  </si>
  <si>
    <t>Fortalecimiento Institucional</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</si>
  <si>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</si>
  <si>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r>
      <rPr>
        <b/>
        <sz val="11"/>
        <rFont val="VERDANA "/>
      </rPr>
      <t>TÍTULO 35 -</t>
    </r>
    <r>
      <rPr>
        <sz val="11"/>
        <rFont val="Verdana "/>
      </rPr>
      <t>LINEAMIENTOS PARA EL FORTALECIMIENTO INSTITUCIONAL EN MATERIA DE TECNOLOGÍAS DE LA INFORMACIÓN Y LAS COMUNICACIONES</t>
    </r>
  </si>
  <si>
    <t>https://www.funcionpublica.gov.co/eva/gestornormativo/norma.php?i=68717</t>
  </si>
  <si>
    <t xml:space="preserve">Trámites y servicios </t>
  </si>
  <si>
    <t>Por el cual se suprimen y reforman regulaciones, procedimientos o trámites innecesarios existentesPor el cual se dictan normas para suprimir o reformar regulaciones, procedimientos y trámites innecesarios existentes en la Administración Pública en la Administración Pública</t>
  </si>
  <si>
    <r>
      <rPr>
        <b/>
        <sz val="11"/>
        <rFont val="VERDANA "/>
      </rPr>
      <t>TITULO I - CAPITULO I</t>
    </r>
    <r>
      <rPr>
        <sz val="11"/>
        <rFont val="Verdana "/>
      </rPr>
      <t xml:space="preserve">: PRINCIPIOS Y NORMAS GENERALES APLICABLES A LOS TRÁMITES Y PROCEDIMIENTOS ADMINISTRATIVOS
</t>
    </r>
    <r>
      <rPr>
        <b/>
        <sz val="11"/>
        <rFont val="VERDANA "/>
      </rPr>
      <t>TITULO I - CAPTULO II</t>
    </r>
    <r>
      <rPr>
        <sz val="11"/>
        <rFont val="Verdana "/>
      </rPr>
      <t>: SERVICIOS PÚBLICOS: DE LA ATENCIÓN A LOS USUARIOS DE LAS EMPRESAS DE SERVICIOS PÚBLICOS</t>
    </r>
  </si>
  <si>
    <t>https://www.funcionpublica.gov.co/eva/gestornormativo/norma.php?i=45322</t>
  </si>
  <si>
    <t>Firma electrónica</t>
  </si>
  <si>
    <t>Por medio del cual se reglamenta el artículo 7° de la Ley 527 de 1999, sobre la firma electrónica y se dictan otras disposiciones.</t>
  </si>
  <si>
    <t>https://www.funcionpublica.gov.co/eva/gestornormativo/norma.php?i=50583</t>
  </si>
  <si>
    <t>Transformación Digital pública</t>
  </si>
  <si>
    <t>Define los lineamientos y estándares aplicables a la Transformación Digital Pública</t>
  </si>
  <si>
    <t xml:space="preserve">TÍTULO 22: LINEAMIENTOS Y ESTÁNDARES DE TRANSFORMACIÓN DIGITAL
</t>
  </si>
  <si>
    <t>https://www.funcionpublica.gov.co/eva/gestornormativo/norma.php?i=190206</t>
  </si>
  <si>
    <t>Politica e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</si>
  <si>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</si>
  <si>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https://www.funcionpublica.gov.co/eva/gestornormativo/norma.php?i=186766</t>
  </si>
  <si>
    <t>Reglamentación Sector Administrativo de Planeación Nacional</t>
  </si>
  <si>
    <t>Por medio del cual se expide el decreto único reglamentario del sector Administrativo de Planeación Nacional</t>
  </si>
  <si>
    <r>
      <rPr>
        <b/>
        <sz val="11"/>
        <color theme="1"/>
        <rFont val="VERDANA "/>
      </rPr>
      <t>PARTE 2 REGLAMENTACIONES</t>
    </r>
    <r>
      <rPr>
        <sz val="11"/>
        <color theme="1"/>
        <rFont val="Verdana "/>
      </rPr>
      <t>, TÍTULO 1 CONTRATACIÓN ESTATAL, TÍTULO 6
SEGUIMIENTO A PROYECTOS DE INVERSIÓN PÚBLICA, TÍTULO 7 SEGUIMIENTO Y EVALUACIÓN DE POLÍTICAS PÚBLICAS, CAPÍTULO 1, SISTEMA NACIONAL DE EVALUACIÓN DE GESTIÓN Y RESULTADOS (SINERGIA)</t>
    </r>
  </si>
  <si>
    <t>Política de Gobierno Digital para Colombia y seguridad digital</t>
  </si>
  <si>
    <t>"Por medio del cual se expide el Decreto Único Reglamentario del Sector de Tecnologías de la Información y las Comunicaciones"</t>
  </si>
  <si>
    <r>
      <rPr>
        <b/>
        <sz val="11"/>
        <rFont val="VERDANA "/>
      </rPr>
      <t xml:space="preserve">
TÍTULO 9:</t>
    </r>
    <r>
      <rPr>
        <sz val="11"/>
        <rFont val="Verdana "/>
      </rPr>
      <t xml:space="preserve"> políticas y lineamientos de tecnologías de la información.
</t>
    </r>
    <r>
      <rPr>
        <b/>
        <sz val="11"/>
        <rFont val="VERDANA "/>
      </rPr>
      <t xml:space="preserve">TÍTULO 13: </t>
    </r>
    <r>
      <rPr>
        <sz val="11"/>
        <rFont val="Verdana "/>
      </rPr>
      <t xml:space="preserve">reglas mínimas para garantizar la divulgación y la participación en las actuaciones de las comisiones de regulación, capítulo 1 acceso a la información
</t>
    </r>
    <r>
      <rPr>
        <b/>
        <sz val="11"/>
        <rFont val="VERDANA "/>
      </rPr>
      <t>TÍTULO 17:</t>
    </r>
    <r>
      <rPr>
        <sz val="11"/>
        <rFont val="Verdana "/>
      </rPr>
      <t xml:space="preserve"> capítulo 2: características de los servicios ciudadanos, sección 1, generalidades de los servicios ciudadanos digitales. Capitulo 5, tratamiento de datos personales, seguridad y privacidad de la información. Capitulo 6 reglamentación parcial del articulo 60 del capitulo iv del título iii de la ley 1437 de 2011.
</t>
    </r>
    <r>
      <rPr>
        <b/>
        <sz val="11"/>
        <rFont val="VERDANA "/>
      </rPr>
      <t>TÍTULO 18</t>
    </r>
    <r>
      <rPr>
        <sz val="11"/>
        <rFont val="Verdana "/>
      </rPr>
      <t xml:space="preserve">: canales oficiales de reporte de información durante las emergencias sanitarias.
</t>
    </r>
    <r>
      <rPr>
        <b/>
        <sz val="11"/>
        <rFont val="VERDANA "/>
      </rPr>
      <t>TÍTULO 20</t>
    </r>
    <r>
      <rPr>
        <sz val="11"/>
        <rFont val="Verdana "/>
      </rPr>
      <t xml:space="preserve">: conceptos, lineamientos, plazos y condiciones técnicas transversales para la digitalización y automatización de trámites y su realización en línea.
</t>
    </r>
    <r>
      <rPr>
        <b/>
        <sz val="11"/>
        <rFont val="VERDANA "/>
      </rPr>
      <t>TÍTULO 21</t>
    </r>
    <r>
      <rPr>
        <sz val="11"/>
        <rFont val="Verdana "/>
      </rPr>
      <t xml:space="preserve">: lineamientos generales para fortalecer la gobernanza de la seguridad digital, la identificación de infraestructuras críticas cibernéticas y servicios esenciales, la gestión de riesgos y la respuesta a incidentes de seguridad digital.
</t>
    </r>
    <r>
      <rPr>
        <b/>
        <sz val="11"/>
        <rFont val="VERDANA "/>
      </rPr>
      <t>TÍTULO 22:</t>
    </r>
    <r>
      <rPr>
        <sz val="11"/>
        <rFont val="Verdana "/>
      </rPr>
      <t xml:space="preserve"> lineamientos y estándares de transformación digital.
</t>
    </r>
    <r>
      <rPr>
        <b/>
        <sz val="11"/>
        <rFont val="VERDANA "/>
      </rPr>
      <t>TÍTULO 23:</t>
    </r>
    <r>
      <rPr>
        <sz val="11"/>
        <rFont val="Verdana "/>
      </rPr>
      <t xml:space="preserve"> registro de deudores alimentarios morosos
</t>
    </r>
    <r>
      <rPr>
        <b/>
        <sz val="11"/>
        <rFont val="VERDANA "/>
      </rPr>
      <t>TÍTULO 24</t>
    </r>
    <r>
      <rPr>
        <sz val="11"/>
        <rFont val="Verdana "/>
      </rPr>
      <t>: lineamientos generales para fortalecer la gobernanza de la infraestructura de datos y se crea el modelo de gobernanza de la infraestructura de datos .</t>
    </r>
  </si>
  <si>
    <t>Ministerio de Tecnologias de la Infomación y las Comunicaciones  MINTIC</t>
  </si>
  <si>
    <t>Plan de Seguridad y Privacidad de la información</t>
  </si>
  <si>
    <t>Definir el plan de seguridad y privacidad de la información en la Unidad de Planeación de Infraestructura de Transporte – UPIT, que permita realizar el seguimiento en la implementación, mantenimiento y mejora del Sistema de Gestión de Seguridad de la Información - SGSI, considerando los lineamientos y directrices establecidas en el Modelo de Seguridad y Privacidad de la Información – MSPI y el Modelo de Planeación y Gestión – MIPG</t>
  </si>
  <si>
    <t>Plan de Tratamiento de Riesgos de Seguridad y Privacidad de la Información</t>
  </si>
  <si>
    <t>o aplica para los riesgos de seguridad
digital identificados en la Unidad de Planeación de Infraestructura de Transporte – UPIT.
Identificado y valorando los riesgos, así como diseño del tratamiento de estos con procesos de
seguimiento y control</t>
  </si>
  <si>
    <t>Plan Estratégico de las Tecnologías de la Información – PETI</t>
  </si>
  <si>
    <t>El documento contiene el diseño estratégico de tecnologías de la información, sobre una evaluación de rupturas estratégicas que refieren en los dominios de arquitectura TI a partir de una verificación, la declaración de aspectos relevantes para tecnología y su relación con los sistemas de información, servicios tecnológicos e infraestructura para cerrar brechas tecnológicas en la entidad</t>
  </si>
  <si>
    <t>Constitución Politica de Colombia</t>
  </si>
  <si>
    <t xml:space="preserve">ley máxima y suprema del  país . </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</si>
  <si>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</si>
  <si>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Numeral 7 del artículo 150 
Numerales 14-17 del artículo 189 
Artículos 209, 210, 211, 267 y 268</t>
  </si>
  <si>
    <t>Sistema Integrado de Gestión</t>
  </si>
  <si>
    <t>Asamblea Nacional Constituyente</t>
  </si>
  <si>
    <t>https://www.funcionpublica.gov.co/eva/gestornormativo/norma.php?i=4125</t>
  </si>
  <si>
    <t xml:space="preserve">Estatuto anticorrupción </t>
  </si>
  <si>
    <t>Por la cual se dictan normas tendientes a preservar la moralidad en la Administración Pública y se fijan disposiciones con el fin de erradicar la corrupción administrativa</t>
  </si>
  <si>
    <t>Titulo II Régimen Penal. Titulo IV Sistemas de Control</t>
  </si>
  <si>
    <t>https://www.funcionpublica.gov.co/eva/gestornormativo/norma.php?i=321</t>
  </si>
  <si>
    <t xml:space="preserve">Sobre normas aplicables a las entidades del orden nacional </t>
  </si>
  <si>
    <t xml:space="preserve">Capitulo VI Sistema Nacional de Control Interno
Capitulo VIII Democratización y Control Social de la Admon Pública
Capitulo IX Sistema General De Información Administrativa de la Función Pública
Artículos 54 y 115 
</t>
  </si>
  <si>
    <t xml:space="preserve">http://www.secretariasenado.gov.co/senado/basedoc/ley_0489_1998.html </t>
  </si>
  <si>
    <t>Sistema de gestión de la calidad</t>
  </si>
  <si>
    <t>"Por la cual se crea el sistema de gestión de la calidad en la Rama Ejecutiva del Poder Público y en otras entidades prestadoras de servicios".</t>
  </si>
  <si>
    <t>Toda la norma</t>
  </si>
  <si>
    <t xml:space="preserve">https://www.funcionpublica.gov.co/eva/gestornormativo/norma.php?i=11232 </t>
  </si>
  <si>
    <t>Por la cual se dictan normas orientadas a fortalecer los mecanismos de prevención, investigación y sanción de actos de corrupción y la efectividad del control de la gestión pública</t>
  </si>
  <si>
    <t xml:space="preserve">Capitulo VI Politicas Institucionales y Pedagógicas
</t>
  </si>
  <si>
    <t>https://www.funcionpublica.gov.co/eva/gestornormativo/norma.php?i=43292</t>
  </si>
  <si>
    <t>Suprimir trámites innecesarios en la Administración Pública</t>
  </si>
  <si>
    <t xml:space="preserve">Titulo I Régimen General, Capitulo I Principios yNormas Generales Aplicables a los Trámites y Procedimientos Administrativos 
Capitulo XIX Trámites, procedimientos y Regulaciones del Sector Administrativo de la Función Pública </t>
  </si>
  <si>
    <t xml:space="preserve">MIPG </t>
  </si>
  <si>
    <t>http://es.presidencia.gov.co/normativa/normativa/DECRETO%201499%20DEL%2011%20DE%20SEPTIEMBRE%20DE%202017.pdf</t>
  </si>
  <si>
    <t>Integración de los planes institucionales y estratégicos al Plan de Acción</t>
  </si>
  <si>
    <t>Por el cual se fijan directrices para la integración de los planes institucionales y estratégicos al Plan de Acción por parte de las entidades del Estado.</t>
  </si>
  <si>
    <t>Toda la norma, formulaciòn de los planes</t>
  </si>
  <si>
    <t>Sobre simplificación de trámites</t>
  </si>
  <si>
    <t>Por el cual se dictan normas para simplificar, suprimir y reformar trámites, procesos y procedimientos innecesarios existentes en la administración pública.</t>
  </si>
  <si>
    <t>Capitulo I Objeto, ámbito de aplicación y medidas para la implementación
Capitulo II Transformación Digital para una Gestión Pública Efectiva
Capitulo VII Transporte
Capitulo XVII Función Pública</t>
  </si>
  <si>
    <t>http://www.secretariasenado.gov.co/senado/basedoc/decreto_2106_2019.html#inicio</t>
  </si>
  <si>
    <t>Creación GIT Planeación</t>
  </si>
  <si>
    <t>Por la cual se crea un grupo interno de trabajo en la Unidad de Planeación de Infraestructura de Transporte – (UPIT)</t>
  </si>
  <si>
    <t>Direccion General UPIT</t>
  </si>
  <si>
    <t>https://upit.gov.co/wp-content/uploads/2024/03/RESOLUCION-GRUPO-INTERNO-DE-TRABAJO-PLANEACION.pdf</t>
  </si>
  <si>
    <t>principios básicos que deben regular el ejercicio de la gerencia pública.</t>
  </si>
  <si>
    <t>Por la cual se expiden normas que regulan el empleo público, la carrera administrativa, gerencia pública y se dictan otras disposiciones.</t>
  </si>
  <si>
    <t xml:space="preserve">Artículo 46 </t>
  </si>
  <si>
    <t>Senado de la República</t>
  </si>
  <si>
    <t>https://www.funcionpublica.gov.co/eva/gestornormativo/norma.php?i=14861</t>
  </si>
  <si>
    <t>Decreto compilatorio de normas reglamentarias preexistentes</t>
  </si>
  <si>
    <t>Artículos 2.2.12.1 a 2.2.12.3 
Articulo 2.2.21.1.6, MECI</t>
  </si>
  <si>
    <t>Control Interno</t>
  </si>
  <si>
    <t>Por la cual se establecen normas para el ejercicio del control interno en las entidades y organismos del estado y se dictan otras disposiciones</t>
  </si>
  <si>
    <t>https://www.funcionpublica.gov.co/eva/gestornormativo/norma.php?i=300</t>
  </si>
  <si>
    <t>Medidas para la transparencia y anticorrupción</t>
  </si>
  <si>
    <t>por medio de la cual se adoptan medidas en materia de transparencia, prevencion y lucha contra la corrupcion y se dictan otras disposiciones.</t>
  </si>
  <si>
    <t>Articulo 31</t>
  </si>
  <si>
    <t>Regulación del derecho de acceso a la información pública</t>
  </si>
  <si>
    <t>Por medio de la cual se crea la Ley de Transparencia y del Derecho de Acceso a la Información Pública Nacional y se dictan otras disposiciones.</t>
  </si>
  <si>
    <t>decreto compilatorio de normas reglamentarias preexistentes</t>
  </si>
  <si>
    <t>“Por medio del cual se expide el Decreto Reglamentario Único del Sector Presidencia de la República</t>
  </si>
  <si>
    <t xml:space="preserve">Departamento Administrativo de la Presidencia de la República,
</t>
  </si>
  <si>
    <t>https://www.mincit.gov.co/ministerio/normograma-sig/procesos-de-apoyo/gestion-documental/documentos/decretos/decreto-1081-de-2015.aspx</t>
  </si>
  <si>
    <t>Establece lineamientos para la publicación de información</t>
  </si>
  <si>
    <t>Por la cual se definen los estándares y directrices para publicar la información señalada en la Ley 1712 del 2014 y se definen los requisitos materia de acceso a la información pública, accesibilidad web, seguridad digital, y datos abiertos.</t>
  </si>
  <si>
    <t>Toda la norma incluyendo sus anexos</t>
  </si>
  <si>
    <t>Ministerio de las Tics</t>
  </si>
  <si>
    <t>https://normograma.mintic.gov.co/mintic/docs/resolucion_mintic_1519_2020.htm</t>
  </si>
  <si>
    <t>Modifica y adiciona Decreto 1083</t>
  </si>
  <si>
    <t>Por el cual se modifica y adiciona el Decreto 1083 de 2015, Reglamentario Único del Sector de la Función Pública</t>
  </si>
  <si>
    <t xml:space="preserve">Adrticulo 4
Capítulo 3 Sistema Institucional y Nacional De Control Interno
</t>
  </si>
  <si>
    <t>https://www.funcionpublica.gov.co/eva/gestornormativo/norma.php?i=80915</t>
  </si>
  <si>
    <t>SUBSISTEMA DE GESTIÓN AMBIENTAL- PLANES DE GESTIÓN AMBEINTAL</t>
  </si>
  <si>
    <t>Por medio del cual se expide el Decreto Único Reglamentario del Sector Ambiente y Desarrollo Sostenible</t>
  </si>
  <si>
    <t>Libro 2 parte 1; Libro 2 parte 1 Cap 1, Titulo 2 cap 5, Cap 6, Título 3 Cap 2 Sección 1, Sección 21, Título 5 Cap1 Sección 1 Sección 2, sección 3, Secció 4, sección 5, sección 8, Cap 2 Sección 1; título 6 Cap 1 Sección 1, sección 2, sección 3, sección 4, sección 6, Cap 2 sección 1, sección 3; título 7A cap 1, cap 2, cap 3; título 7C; título 8 cap 13 sección 1</t>
  </si>
  <si>
    <t>Presidencia de la Republica y Ministerio de Ambiente</t>
  </si>
  <si>
    <t>https://www.suin-juriscol.gov.co/viewDocument.asp?ruta=Decretos/30019960</t>
  </si>
  <si>
    <t>Por la cual se dictan normas sobre Protección y conservación de la Audición de la Salud y el bienestar de las personas, por causa de la producción y emisión de ruidos.</t>
  </si>
  <si>
    <t>Cap I, Cap II, Cap V</t>
  </si>
  <si>
    <t>Ministerio de Salud</t>
  </si>
  <si>
    <t>https://www.alcaldiabogota.gov.co/sisjur/normas/Norma1.jsp?i=6305</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</si>
  <si>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</si>
  <si>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 xml:space="preserve">Cap I, Cap II, Cap III, Cap IV, Cap V, Cap VII, Cap IX, </t>
  </si>
  <si>
    <t>https://www.alcaldiabogota.gov.co/sisjur/normas/Norma1.jsp?i=1479&amp;dt=S</t>
  </si>
  <si>
    <t>por medio del cual se modifica parcialmente el Decreto 948 de 1995 que contiene el Reglamento de Protección y Control de la Calidad del Aire</t>
  </si>
  <si>
    <t>Artículo 12</t>
  </si>
  <si>
    <t>https://www.alcaldiabogota.gov.co/sisjur/normas/Norma1.jsp?i=7128</t>
  </si>
  <si>
    <t>Por la cual se reglamentan los límites máximos permisibles de emisión de contaminantes que deberán cumplir las fuentes móviles terrestres, se reglamentan los artículos 2.2.5.1.6.1, 2.2.5.1.8.2 y 2.2.5.1.8.3 del Decreto 1076 de 2015 y se adoptan otras disposiciones</t>
  </si>
  <si>
    <t>Ministerio de Ambente y desarrollo sostenible</t>
  </si>
  <si>
    <t>https://www.alcaldiabogota.gov.co/sisjur/normas/Norma1.jsp?i=137537#50</t>
  </si>
  <si>
    <t>por la cual se establece la norma nacional de emisión de ruido y ruido ambiental</t>
  </si>
  <si>
    <t>Cap II</t>
  </si>
  <si>
    <t>https://www.alcaldiabogota.gov.co/sisjur/normas/Norma1.jsp?i=19982</t>
  </si>
  <si>
    <t>Por el cual se reglamenta parcialmente el Título I de la Ley 9ª de 1979, así como el Capítulo II del Título VI -Parte III- Libro II del Decreto-ley 2811 de 1974 en cuanto a usos del agua y residuos líquidos y se dictan otras disposiciones</t>
  </si>
  <si>
    <t xml:space="preserve">Cap I, Cap II, Cap IV, </t>
  </si>
  <si>
    <t>https://www.alcaldiabogota.gov.co/sisjur/normas/Norma1.jsp?i=40620</t>
  </si>
  <si>
    <t>por el cual se reglamenta el artículo 15 de la Ley 373 de 1997 en relación con la instalación de equipos, sistemas e implementos de bajo consumo de agua.</t>
  </si>
  <si>
    <t xml:space="preserve">Artículo 2 y 6 </t>
  </si>
  <si>
    <t>https://www.alcaldiabogota.gov.co/sisjur/normas/Norma1.jsp?i=3333</t>
  </si>
  <si>
    <t>por el cual se establece el Sistema para la Protección y Control de la Calidad del Agua para Consumo Humano.</t>
  </si>
  <si>
    <t>Artículo 10</t>
  </si>
  <si>
    <t>https://www.alcaldiabogota.gov.co/sisjur/normas/Norma1.jsp?i=30007</t>
  </si>
  <si>
    <t>por la cual se establece el programa para el uso eficiente y ahorro del agua.</t>
  </si>
  <si>
    <t>Artìculo 12</t>
  </si>
  <si>
    <t>El Congreso de Colombia</t>
  </si>
  <si>
    <t>https://www.alcaldiabogota.gov.co/sisjur/normas/Norma1.jsp?i=342</t>
  </si>
  <si>
    <t>Por el cual se reglamenta la prestación del servicio público de aseo</t>
  </si>
  <si>
    <t>Artículos 17, 20, 23, 82, 86, 109, 110, 111</t>
  </si>
  <si>
    <t xml:space="preserve">https://www.alcaldiabogota.gov.co/sisjur/normas/Norma1.jsp?i=56035 </t>
  </si>
  <si>
    <t>Por el cual se reglamenta el manejo y transporte terrestre automotor de mercancías peligrosas por carretera</t>
  </si>
  <si>
    <t>Cap IV, VI</t>
  </si>
  <si>
    <t>https://www.alcaldiabogota.gov.co/sisjur/normas/Norma1.jsp?i=6101</t>
  </si>
  <si>
    <t>Por la cual se adopta el manual de normas y procedimientos para la gestión de aceites usados en el Distrito Capital</t>
  </si>
  <si>
    <t>Cap II, III</t>
  </si>
  <si>
    <t>Departamento Administrativo de Medio Ambiente</t>
  </si>
  <si>
    <t>https://www.alcaldiabogota.gov.co/sisjur/normas/Norma1.jsp?i=9846</t>
  </si>
  <si>
    <t>Por el cual se reglamenta parcialmente la prevención y el manejo de los residuos o desechos peligrosos generados en el marco de la gestión integral</t>
  </si>
  <si>
    <t>Cap I, II, III, IV, VIII</t>
  </si>
  <si>
    <t>https://www.alcaldiabogota.gov.co/sisjur/normas/Norma1.jsp?i=18718</t>
  </si>
  <si>
    <t>Modificación Programa de Transparencia</t>
  </si>
  <si>
    <t>Por el cual se reglamenta el artículo 73 de la Ley 1474 de 2011, modificado por el artículo 31 de la Ley 2195 de 2022, en lo relacionado con los Programas de Transparencia y Ética Pública</t>
  </si>
  <si>
    <t>Departamento Administativo de la Presidencia de la Republica</t>
  </si>
  <si>
    <t>https://www.funcionpublica.gov.co/eva/gestornormativo/norma.php?i=250176</t>
  </si>
  <si>
    <t>Por la cual se modifica la Resolución 668 de 2016 sobre uso racional de bolsas plásticas y se adoptan otras disposiciones</t>
  </si>
  <si>
    <t>El Ministro de Ambiente y Desarrollo Sostenible y el Ministro de Vivienda, Ciudad y Territorio</t>
  </si>
  <si>
    <t xml:space="preserve">https://www.alcaldiabogota.gov.co/sisjur/normas/Norma1.jsp?i=90298&amp;dt=S </t>
  </si>
  <si>
    <t>Por la cual se establecen los Sistemas de Recolección Selectiva y Gestión Ambiental de Residuos de Bombillas y se adoptan otras disposiciones.</t>
  </si>
  <si>
    <t>Artìculo 3, Cap II, III</t>
  </si>
  <si>
    <t>https://www.alcaldiabogota.gov.co/sisjur/normas/Norma1.jsp?i=40105</t>
  </si>
  <si>
    <t>Trámite de publicación de Actos Administrativos de carácter general para firma del Ministro de Transporte</t>
  </si>
  <si>
    <t>Por la cual se establece el plazo de publicación de los proyectos específicos de regulación que deba expedir el Ministerio de Transporte.</t>
  </si>
  <si>
    <t>Aplica de manera integral</t>
  </si>
  <si>
    <t>Gestión Jurídica</t>
  </si>
  <si>
    <t>https://mintransporte.gov.co/documentos/298/2017/</t>
  </si>
  <si>
    <t xml:space="preserve">Prevención litigiosa de entidades públicas </t>
  </si>
  <si>
    <t xml:space="preserve">Lineamientos para la atención y prevención de controversias entre entidades y organismos públicos </t>
  </si>
  <si>
    <t>AGENCIA NACIONAL DE DEFENSA JURIDICA DEL ESTADO</t>
  </si>
  <si>
    <t>https://www.defensajuridica.gov.co/docs/bibliotecadigital/documentos%20compartidos/0720.pdf</t>
  </si>
  <si>
    <t xml:space="preserve">Prevención del daño antijurídico </t>
  </si>
  <si>
    <t>Lineamientos para la formulación, aprobación, implementación y seguimiento de las Políticas de Prevención del Daño Antijurídico</t>
  </si>
  <si>
    <t>https://www.defensajuridica.gov.co/normatividad/circulares/Lists/Circulares%202023/Attachments/9/circular_externa_09_24_julio_2023_250723.pdf</t>
  </si>
  <si>
    <t>Sanción disciplinaria</t>
  </si>
  <si>
    <t>Lineamiento sobre la aplicación del principio de proporcionalidad en la imposición de sanciones disciplinarias</t>
  </si>
  <si>
    <t>https://www.defensajuridica.gov.co/docs/BibliotecaDigital/Documentos%20compartidos/0752.pdf</t>
  </si>
  <si>
    <t xml:space="preserve">Recurso extraordinario de Unificación de Jurisprudencia </t>
  </si>
  <si>
    <t>Lineamiento sobre el uso adecuado del recurso extraordinario de unificación de jurisprudencia</t>
  </si>
  <si>
    <t>https://www.defensajuridica.gov.co/docs/BibliotecaDigital/Documentos%20compartidos/0753.pdf</t>
  </si>
  <si>
    <t>Actos administrativos que declaran insubsistencia de funcionario en provisionalidad</t>
  </si>
  <si>
    <t xml:space="preserve">Lineamientos y recomendaciones para la expedición del acto administrativo que declara la insubsistencia de funcionario en provisionalidad </t>
  </si>
  <si>
    <t>https://www.defensajuridica.gov.co/docs/BibliotecaDigital/Documentos%20compartidos/0754.pdf</t>
  </si>
  <si>
    <t xml:space="preserve">Llamamiento en garantía acción de repetición </t>
  </si>
  <si>
    <t>Lineamiento para el uso adecuado del llamamiento en garantía con fines de repetición y el medio de control de repetición</t>
  </si>
  <si>
    <t>https://www.defensajuridica.gov.co/docs/BibliotecaDigital/Documentos%20compartidos/0755.pdf</t>
  </si>
  <si>
    <t>dd/mm/aaaa</t>
  </si>
  <si>
    <t>Fecha</t>
  </si>
  <si>
    <t xml:space="preserve">Descripción del cambio o modificación </t>
  </si>
  <si>
    <t>Versión Generada</t>
  </si>
  <si>
    <t>Creación del documento</t>
  </si>
  <si>
    <t>Se elimina la formula en la celda de fecha de actualización 
Se cambió la celda de Fecha, por Fecha Entrada en vigencia.
Se cambia el titulo de la columna Tematica por Epígrafe / Descripción del Documento 
Se cambia  el titulo de la columna 
Aplicación /Finalidad por Título, Capítulo y/o Artículo (s) que aplica (n) a la UPIT
Se cambia  el titulo de la columna Tema interno relacionado  por Proceso Relacionado</t>
  </si>
  <si>
    <t>Elaboró</t>
  </si>
  <si>
    <t>Revisó</t>
  </si>
  <si>
    <t>Aprobó</t>
  </si>
  <si>
    <t xml:space="preserve">Willington Granados Herrera
Contratista GIT Planeación </t>
  </si>
  <si>
    <t>Sandra Catalina Ayala Montalvo
Profesional Especializada
Oficina Asesora Jurídica</t>
  </si>
  <si>
    <t>Ana Gabriela Rosero
Jefe Oficina Asesora Jurídica</t>
  </si>
  <si>
    <t xml:space="preserve">TIPO NORMA </t>
  </si>
  <si>
    <t xml:space="preserve">PROCESOS </t>
  </si>
  <si>
    <t xml:space="preserve">Convenio/Tratado Internacional </t>
  </si>
  <si>
    <t>Comunicación Estratégica</t>
  </si>
  <si>
    <t>Gestión Documental</t>
  </si>
  <si>
    <t>Acto Legislativo</t>
  </si>
  <si>
    <t>Evaluación y Control</t>
  </si>
  <si>
    <t>Control Interno Disciplinario</t>
  </si>
  <si>
    <t>En sus artículos 15, 16 y 17 define el funcionamiento del Sistema de Desarrollo Administrativo del sector y la conformación del Comité Sectorial de Desarrollo Administrativo</t>
  </si>
  <si>
    <t xml:space="preserve">Por la cual se establece el Plan de Austeridad del Gasto 2024 para los órganos que hacen parte del presupuesto general de la nación </t>
  </si>
  <si>
    <t>Por la cual se dictan normas para suprimir o reformar regulaciones, procedimientos y trámites innecesarios existentes en la Administración Pública.</t>
  </si>
  <si>
    <t>Compilar y racionalizar las normas de carácter reglamentario que rigen en el sector y contar con un instrumento jurídico único para el mismo, se hace necesario expedir el presente Decreto Único Sectorial de presidencial.</t>
  </si>
  <si>
    <t xml:space="preserve">Por medio del cual se expide el Decreto Único Reglamentario en materia Tributaria
</t>
  </si>
  <si>
    <t>Se define la metodología para diseñar y hacer seguimiento a la estrategia de lucha contra la corrupción y atención al ciudadano, y establecida en el Plan Anticorrupción y de lucha de Atención al Ciudadano (Mapa riesgos de corrupción); adicionalmente se definen responsabilidades, competencias y publicación del mencionada plan.</t>
  </si>
  <si>
    <t>Dispone la normatividad referente a la ejecución del presupuesto y rige para los órganos que conforman el Presupuesto General de la Nación</t>
  </si>
  <si>
    <t>Las entidades deben tener como punto de partida las bases del Plan Nacional de Desarrollo 2018-2022 Pacto por Colombia- Pacto por la Equidad</t>
  </si>
  <si>
    <t>Guía de Usuario Sistema Único de Información de Trámites - SUIT 3</t>
  </si>
  <si>
    <t>Tiene como objetivo construir una Colombia  en paz, equitativa y educada con el propósito  del gobierno nacional</t>
  </si>
  <si>
    <t>Protección de la Información y los datos</t>
  </si>
  <si>
    <t>Servicios de TI</t>
  </si>
  <si>
    <t>Lineamientos para el uso de servicios en la nube, inteligencia artificial, seguridad digital y gestión de datos.</t>
  </si>
  <si>
    <t>Ministerio de Tecnologías de la Información y las Comunicaciones</t>
  </si>
  <si>
    <t>Remuneración de servidores públicos del orden nacional régimen general</t>
  </si>
  <si>
    <t>Por el cual se modifican los artículos 2.2.1.5.3, 2.2.1.5.5, 2.2.1.5.8 y 2.2.1.5.9. y se adicionan los artículos 2.2.1.5.15 al 2.2.1.5.25 al Decreto 1072 de 2015, Único Reglamentario del Sector Trabajo, relacionados con el Teletrabajo</t>
  </si>
  <si>
    <t xml:space="preserve">Ministerio de Minas y Energía </t>
  </si>
  <si>
    <t>Moralidad administrativa pública</t>
  </si>
  <si>
    <t>Se contemplan disposiciones sobre los Regímenes Pensionales Exceptuados y
Especiales y otros</t>
  </si>
  <si>
    <t>Vinculación de personal</t>
  </si>
  <si>
    <t>Vinculación de personal y definición de sus tipos ante diferencias circunstancias.</t>
  </si>
  <si>
    <t>Poder Público-Rama Legislativa</t>
  </si>
  <si>
    <t>Código: FO-GJ-001</t>
  </si>
  <si>
    <t xml:space="preserve">Vínculo </t>
  </si>
  <si>
    <t>Constitución Política de 1991</t>
  </si>
  <si>
    <t>Que el inciso 1 del artículo 267 de la Constitución Política, establece que el control fiscal es una función
pública que ejercerá la Contraloría General de la República, la cual vigila la gestión fiscal de la administración y de los particulares o entidades que manejen fondos o bienes de la Nación.
Que el numeral 1 del artículo 268 de la Constitución Política, faculta al Contralor General de la República, para prescribir los métodos y la forma de rendir cuentas los responsables ¿el manejo de fondos o bienes de la Nación e indicar los criterios de evaluación financiera, operativa y de resultados que deberán seguirse.</t>
  </si>
  <si>
    <t>Por el cual se fijan directrices  para la integración de los planes institucionales y estratégicos al plan de acción por parte de las entidades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</si>
</sst>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2"/>
      <color theme="1"/>
      <name val="Calibri"/>
      <family val="2"/>
    </font>
    <font>
      <sz val="12"/>
      <color rgb="FF000000"/>
      <name val="Calibri"/>
      <family val="2"/>
    </font>
    <font>
      <sz val="11"/>
      <color theme="1"/>
      <name val="Work Sans"/>
    </font>
    <font>
      <sz val="11"/>
      <name val="Work Sans"/>
    </font>
    <font>
      <u/>
      <sz val="11"/>
      <color theme="10"/>
      <name val="Calibri"/>
      <family val="2"/>
      <scheme val="minor"/>
    </font>
    <font>
      <b/>
      <sz val="11"/>
      <color theme="1"/>
      <name val="Calibri"/>
      <family val="2"/>
      <scheme val="minor"/>
    </font>
    <font>
      <sz val="11"/>
      <name val="Calibri"/>
      <family val="2"/>
      <scheme val="minor"/>
    </font>
    <font>
      <sz val="11"/>
      <color theme="1"/>
      <name val="Calibri "/>
    </font>
    <font>
      <sz val="10"/>
      <color rgb="FF0D3E69"/>
      <name val="Calibri "/>
    </font>
    <font>
      <b/>
      <sz val="14"/>
      <color rgb="FF0D3E69"/>
      <name val="Calibri "/>
    </font>
    <font>
      <sz val="14"/>
      <color rgb="FF0D3E69"/>
      <name val="Calibri "/>
    </font>
    <font>
      <sz val="10"/>
      <name val="Calibri "/>
    </font>
    <font>
      <u/>
      <sz val="11"/>
      <color theme="10"/>
      <name val="Calibri "/>
    </font>
    <font>
      <b/>
      <sz val="11"/>
      <color theme="1"/>
      <name val="Calibri "/>
    </font>
    <font>
      <b/>
      <sz val="9"/>
      <name val="Calibri"/>
      <family val="2"/>
      <scheme val="minor"/>
    </font>
    <font>
      <b/>
      <sz val="10"/>
      <color theme="1"/>
      <name val="Calibri"/>
      <family val="2"/>
      <scheme val="minor"/>
    </font>
    <font>
      <sz val="8"/>
      <color theme="1"/>
      <name val="Calibri"/>
      <family val="2"/>
      <scheme val="minor"/>
    </font>
    <font>
      <sz val="11"/>
      <color rgb="FFAEAAAA"/>
      <name val="Calibri"/>
      <family val="2"/>
      <scheme val="minor"/>
    </font>
    <font>
      <sz val="11"/>
      <color theme="1"/>
      <name val="Verdana"/>
    </font>
    <font>
      <sz val="10"/>
      <color rgb="FF0D3E69"/>
      <name val="Verdana"/>
    </font>
    <font>
      <b/>
      <sz val="14"/>
      <color rgb="FF0D3E69"/>
      <name val="Verdana"/>
    </font>
    <font>
      <sz val="14"/>
      <color rgb="FF0D3E69"/>
      <name val="Verdana"/>
    </font>
    <font>
      <b/>
      <sz val="11"/>
      <color theme="1"/>
      <name val="Verdana"/>
    </font>
    <font>
      <sz val="11"/>
      <name val="Verdana"/>
    </font>
    <font>
      <sz val="11"/>
      <name val="Verdana"/>
      <family val="2"/>
    </font>
    <font>
      <u/>
      <sz val="11"/>
      <color theme="10"/>
      <name val="Verdana"/>
      <family val="2"/>
    </font>
    <font>
      <sz val="11"/>
      <color theme="1"/>
      <name val="Verdana"/>
      <family val="2"/>
    </font>
    <font>
      <sz val="11"/>
      <color rgb="FF000000"/>
      <name val="Verdana"/>
      <family val="2"/>
    </font>
    <font>
      <b/>
      <sz val="11"/>
      <name val="Verdana"/>
      <family val="2"/>
    </font>
    <font>
      <sz val="11"/>
      <color theme="1"/>
      <name val="Verdana "/>
    </font>
    <font>
      <sz val="11"/>
      <name val="Verdana "/>
    </font>
    <font>
      <u/>
      <sz val="11"/>
      <color theme="10"/>
      <name val="VERDANA "/>
    </font>
    <font>
      <b/>
      <sz val="11"/>
      <color theme="1"/>
      <name val="VERDANA "/>
    </font>
    <font>
      <sz val="11"/>
      <color rgb="FF000000"/>
      <name val="VERDANA "/>
    </font>
    <font>
      <b/>
      <sz val="11"/>
      <name val="VERDANA "/>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3F3F3"/>
        <bgColor indexed="64"/>
      </patternFill>
    </fill>
    <fill>
      <patternFill patternType="solid">
        <fgColor theme="0"/>
        <bgColor indexed="64"/>
      </patternFill>
    </fill>
  </fills>
  <borders count="40">
    <border>
      <left/>
      <right/>
      <top/>
      <bottom/>
      <diagonal/>
    </border>
    <border>
      <left style="thin">
        <color rgb="FF0D3E69"/>
      </left>
      <right style="thin">
        <color rgb="FF0D3E69"/>
      </right>
      <top style="thin">
        <color rgb="FF0D3E69"/>
      </top>
      <bottom style="thin">
        <color rgb="FF0D3E6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D3E69"/>
      </left>
      <right/>
      <top style="thin">
        <color rgb="FF0D3E69"/>
      </top>
      <bottom/>
      <diagonal/>
    </border>
    <border>
      <left/>
      <right/>
      <top style="thin">
        <color rgb="FF0D3E69"/>
      </top>
      <bottom/>
      <diagonal/>
    </border>
    <border>
      <left style="thin">
        <color rgb="FF0D3E69"/>
      </left>
      <right/>
      <top/>
      <bottom style="thin">
        <color rgb="FF0D3E69"/>
      </bottom>
      <diagonal/>
    </border>
    <border>
      <left/>
      <right/>
      <top/>
      <bottom style="thin">
        <color rgb="FF0D3E69"/>
      </bottom>
      <diagonal/>
    </border>
    <border>
      <left style="thin">
        <color rgb="FF0D3E69"/>
      </left>
      <right/>
      <top style="thin">
        <color rgb="FF0D3E69"/>
      </top>
      <bottom style="thin">
        <color rgb="FF0D3E69"/>
      </bottom>
      <diagonal/>
    </border>
    <border>
      <left/>
      <right/>
      <top style="thin">
        <color rgb="FF0D3E69"/>
      </top>
      <bottom style="thin">
        <color rgb="FF0D3E69"/>
      </bottom>
      <diagonal/>
    </border>
    <border>
      <left/>
      <right style="thin">
        <color rgb="FF0D3E69"/>
      </right>
      <top style="thin">
        <color rgb="FF0D3E69"/>
      </top>
      <bottom style="thin">
        <color rgb="FF0D3E69"/>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theme="4" tint="0.59996337778862885"/>
      </right>
      <top style="thin">
        <color auto="1"/>
      </top>
      <bottom style="thin">
        <color theme="4" tint="0.59996337778862885"/>
      </bottom>
      <diagonal/>
    </border>
    <border>
      <left style="thin">
        <color theme="4" tint="0.59996337778862885"/>
      </left>
      <right style="thin">
        <color auto="1"/>
      </right>
      <top style="thin">
        <color auto="1"/>
      </top>
      <bottom style="thin">
        <color theme="4" tint="0.59996337778862885"/>
      </bottom>
      <diagonal/>
    </border>
    <border>
      <left style="thin">
        <color auto="1"/>
      </left>
      <right style="thin">
        <color theme="4" tint="0.59996337778862885"/>
      </right>
      <top style="thin">
        <color theme="4" tint="0.59996337778862885"/>
      </top>
      <bottom style="thin">
        <color theme="4" tint="0.59996337778862885"/>
      </bottom>
      <diagonal/>
    </border>
    <border>
      <left style="thin">
        <color theme="4" tint="0.59996337778862885"/>
      </left>
      <right style="thin">
        <color auto="1"/>
      </right>
      <top style="thin">
        <color theme="4" tint="0.59996337778862885"/>
      </top>
      <bottom style="thin">
        <color theme="4" tint="0.59996337778862885"/>
      </bottom>
      <diagonal/>
    </border>
    <border>
      <left style="thin">
        <color rgb="FF0D3E69"/>
      </left>
      <right/>
      <top/>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right style="medium">
        <color rgb="FF808080"/>
      </right>
      <top/>
      <bottom/>
      <diagonal/>
    </border>
    <border>
      <left style="medium">
        <color rgb="FF808080"/>
      </left>
      <right style="medium">
        <color rgb="FF808080"/>
      </right>
      <top/>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auto="1"/>
      </left>
      <right style="thin">
        <color theme="4" tint="0.59996337778862885"/>
      </right>
      <top style="thin">
        <color theme="4" tint="0.59996337778862885"/>
      </top>
      <bottom style="thin">
        <color auto="1"/>
      </bottom>
      <diagonal/>
    </border>
    <border>
      <left style="thin">
        <color theme="4" tint="0.59996337778862885"/>
      </left>
      <right style="thin">
        <color auto="1"/>
      </right>
      <top style="thin">
        <color theme="4" tint="0.59996337778862885"/>
      </top>
      <bottom style="thin">
        <color auto="1"/>
      </bottom>
      <diagonal/>
    </border>
    <border>
      <left style="thin">
        <color theme="4" tint="0.59996337778862885"/>
      </left>
      <right/>
      <top style="thin">
        <color auto="1"/>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auto="1"/>
      </bottom>
      <diagonal/>
    </border>
    <border>
      <left/>
      <right style="thin">
        <color theme="4" tint="0.59996337778862885"/>
      </right>
      <top style="thin">
        <color auto="1"/>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medium">
        <color rgb="FF808080"/>
      </left>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top/>
      <bottom/>
      <diagonal/>
    </border>
    <border>
      <left style="medium">
        <color rgb="FF808080"/>
      </left>
      <right/>
      <top/>
      <bottom style="medium">
        <color rgb="FF808080"/>
      </bottom>
      <diagonal/>
    </border>
    <border>
      <left/>
      <right style="thin">
        <color theme="4" tint="0.59996337778862885"/>
      </right>
      <top style="thin">
        <color theme="4" tint="0.59996337778862885"/>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3">
    <xf numFmtId="0" fontId="0" fillId="0" borderId="0" xfId="0"/>
    <xf numFmtId="0" fontId="23" fillId="2" borderId="13"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0" fillId="3" borderId="0" xfId="0" applyFill="1"/>
    <xf numFmtId="0" fontId="0" fillId="4" borderId="0" xfId="0" applyFill="1"/>
    <xf numFmtId="0" fontId="0" fillId="5" borderId="0" xfId="0" applyFill="1"/>
    <xf numFmtId="0" fontId="0" fillId="6" borderId="0" xfId="0" applyFill="1"/>
    <xf numFmtId="0" fontId="3" fillId="0" borderId="0" xfId="0" applyFont="1"/>
    <xf numFmtId="0" fontId="3" fillId="0" borderId="0" xfId="0" applyFont="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8" fillId="0" borderId="0" xfId="0" applyFont="1"/>
    <xf numFmtId="0" fontId="12" fillId="0" borderId="13" xfId="0" applyFont="1" applyBorder="1" applyAlignment="1">
      <alignment horizontal="left" vertical="center" wrapText="1"/>
    </xf>
    <xf numFmtId="49" fontId="12" fillId="0" borderId="13" xfId="0" applyNumberFormat="1" applyFont="1" applyBorder="1" applyAlignment="1">
      <alignment horizontal="left" vertical="center" wrapText="1"/>
    </xf>
    <xf numFmtId="0" fontId="13" fillId="0" borderId="13" xfId="1" applyFont="1" applyBorder="1" applyAlignment="1">
      <alignment horizontal="left" vertical="center" wrapText="1"/>
    </xf>
    <xf numFmtId="0" fontId="8" fillId="0" borderId="0" xfId="0" applyFont="1" applyAlignment="1">
      <alignment vertical="center"/>
    </xf>
    <xf numFmtId="0" fontId="6" fillId="0" borderId="0" xfId="0" applyFont="1"/>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2" borderId="13" xfId="0" applyFont="1" applyFill="1" applyBorder="1" applyAlignment="1">
      <alignment horizontal="center" vertical="center"/>
    </xf>
    <xf numFmtId="0" fontId="14" fillId="2" borderId="13" xfId="0" applyFont="1" applyFill="1" applyBorder="1" applyAlignment="1">
      <alignment horizontal="center" vertical="center" wrapText="1"/>
    </xf>
    <xf numFmtId="0" fontId="10" fillId="0" borderId="1" xfId="0" applyFont="1" applyBorder="1" applyAlignment="1">
      <alignment horizontal="left" vertical="center"/>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14" fontId="7" fillId="0" borderId="1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9" fillId="0" borderId="0" xfId="0" applyFont="1"/>
    <xf numFmtId="0" fontId="19" fillId="0" borderId="0" xfId="0" applyFont="1" applyAlignment="1">
      <alignment vertical="center"/>
    </xf>
    <xf numFmtId="0" fontId="21" fillId="0" borderId="1" xfId="0" applyFont="1" applyBorder="1" applyAlignment="1">
      <alignment horizontal="left" vertical="center"/>
    </xf>
    <xf numFmtId="0" fontId="23" fillId="2" borderId="13" xfId="0" applyFont="1" applyFill="1" applyBorder="1" applyAlignment="1">
      <alignment horizontal="center" vertical="center"/>
    </xf>
    <xf numFmtId="0" fontId="23" fillId="0" borderId="0" xfId="0" applyFont="1"/>
    <xf numFmtId="0" fontId="24" fillId="0" borderId="0" xfId="0" applyFont="1" applyAlignment="1">
      <alignment horizontal="left" vertical="center"/>
    </xf>
    <xf numFmtId="0" fontId="19" fillId="0" borderId="0" xfId="0" applyFont="1" applyAlignment="1">
      <alignment horizontal="left" vertical="center"/>
    </xf>
    <xf numFmtId="0" fontId="24" fillId="0" borderId="2" xfId="0" applyFont="1" applyBorder="1" applyAlignment="1">
      <alignment horizontal="left" vertical="center"/>
    </xf>
    <xf numFmtId="0" fontId="25" fillId="0" borderId="39" xfId="0" applyFont="1" applyBorder="1" applyAlignment="1">
      <alignment horizontal="left" vertical="center" wrapText="1"/>
    </xf>
    <xf numFmtId="49" fontId="25" fillId="0" borderId="39" xfId="0" applyNumberFormat="1" applyFont="1" applyBorder="1" applyAlignment="1">
      <alignment vertical="center" wrapText="1"/>
    </xf>
    <xf numFmtId="49" fontId="25" fillId="0" borderId="39" xfId="0" applyNumberFormat="1" applyFont="1" applyBorder="1" applyAlignment="1">
      <alignment horizontal="left" vertical="center" wrapText="1"/>
    </xf>
    <xf numFmtId="0" fontId="26" fillId="0" borderId="39" xfId="1" applyFont="1" applyBorder="1" applyAlignment="1">
      <alignment horizontal="left" vertical="center" wrapText="1"/>
    </xf>
    <xf numFmtId="0" fontId="27" fillId="0" borderId="39" xfId="0" applyFont="1" applyBorder="1" applyAlignment="1">
      <alignment horizontal="left" vertical="center" wrapText="1"/>
    </xf>
    <xf numFmtId="0" fontId="26" fillId="0" borderId="39" xfId="1" applyFont="1" applyFill="1" applyBorder="1" applyAlignment="1">
      <alignment horizontal="left" vertical="center" wrapText="1"/>
    </xf>
    <xf numFmtId="0" fontId="32" fillId="0" borderId="39" xfId="1" applyFont="1" applyFill="1" applyBorder="1" applyAlignment="1">
      <alignment horizontal="left" vertical="center" wrapText="1"/>
    </xf>
    <xf numFmtId="0" fontId="26" fillId="8" borderId="39" xfId="1" applyFont="1" applyFill="1" applyBorder="1" applyAlignment="1">
      <alignment horizontal="left" vertical="center" wrapText="1"/>
    </xf>
    <xf numFmtId="0" fontId="25" fillId="0" borderId="0" xfId="0" applyFont="1" applyAlignment="1">
      <alignment horizontal="left" vertical="center"/>
    </xf>
    <xf numFmtId="1" fontId="25" fillId="0" borderId="39" xfId="0" applyNumberFormat="1" applyFont="1" applyBorder="1" applyAlignment="1">
      <alignment horizontal="left" vertical="center" wrapText="1"/>
    </xf>
    <xf numFmtId="0" fontId="25" fillId="0" borderId="39" xfId="0" applyFont="1" applyBorder="1" applyAlignment="1">
      <alignment horizontal="center" vertical="center" wrapText="1"/>
    </xf>
    <xf numFmtId="0" fontId="25" fillId="8" borderId="39" xfId="0" applyFont="1" applyFill="1" applyBorder="1" applyAlignment="1">
      <alignment horizontal="left" vertical="center" wrapText="1"/>
    </xf>
    <xf numFmtId="0" fontId="25" fillId="8" borderId="39" xfId="0" applyFont="1" applyFill="1" applyBorder="1" applyAlignment="1">
      <alignment horizontal="center" vertical="center" wrapText="1"/>
    </xf>
    <xf numFmtId="49" fontId="25" fillId="8" borderId="39" xfId="0" applyNumberFormat="1" applyFont="1" applyFill="1" applyBorder="1" applyAlignment="1">
      <alignment horizontal="left" vertical="center" wrapText="1"/>
    </xf>
    <xf numFmtId="49" fontId="25" fillId="0" borderId="39" xfId="0" applyNumberFormat="1" applyFont="1" applyBorder="1" applyAlignment="1">
      <alignment horizontal="justify" vertical="center" wrapText="1"/>
    </xf>
    <xf numFmtId="0" fontId="25" fillId="0" borderId="39" xfId="0" applyFont="1" applyBorder="1" applyAlignment="1">
      <alignment horizontal="justify" vertical="center" wrapText="1"/>
    </xf>
    <xf numFmtId="0" fontId="28" fillId="0" borderId="39" xfId="0" applyFont="1" applyBorder="1" applyAlignment="1">
      <alignment horizontal="center" vertical="center" wrapText="1"/>
    </xf>
    <xf numFmtId="0" fontId="28" fillId="0" borderId="39" xfId="0" applyFont="1" applyBorder="1" applyAlignment="1">
      <alignment horizontal="left" vertical="center" wrapText="1"/>
    </xf>
    <xf numFmtId="0" fontId="27" fillId="0" borderId="39" xfId="0" applyFont="1" applyBorder="1" applyAlignment="1">
      <alignment horizontal="center" vertical="center" wrapText="1"/>
    </xf>
    <xf numFmtId="49" fontId="26" fillId="0" borderId="39" xfId="1" applyNumberFormat="1" applyFont="1" applyFill="1" applyBorder="1" applyAlignment="1">
      <alignment vertical="center" wrapText="1"/>
    </xf>
    <xf numFmtId="0" fontId="25" fillId="0" borderId="39" xfId="0" applyFont="1" applyBorder="1" applyAlignment="1">
      <alignment horizontal="left" vertical="center"/>
    </xf>
    <xf numFmtId="49" fontId="25" fillId="0" borderId="39" xfId="0" applyNumberFormat="1" applyFont="1" applyBorder="1" applyAlignment="1">
      <alignment vertical="center"/>
    </xf>
    <xf numFmtId="49" fontId="25" fillId="0" borderId="39" xfId="0" applyNumberFormat="1" applyFont="1" applyBorder="1" applyAlignment="1">
      <alignment horizontal="left" vertical="center"/>
    </xf>
    <xf numFmtId="49" fontId="26" fillId="0" borderId="39" xfId="1" applyNumberFormat="1" applyFont="1" applyFill="1" applyBorder="1" applyAlignment="1">
      <alignment vertical="center"/>
    </xf>
    <xf numFmtId="0" fontId="24" fillId="0" borderId="39" xfId="0" applyFont="1" applyBorder="1" applyAlignment="1">
      <alignment horizontal="left" vertical="center"/>
    </xf>
    <xf numFmtId="0" fontId="31" fillId="0" borderId="39" xfId="0" applyFont="1" applyBorder="1" applyAlignment="1">
      <alignment horizontal="left" vertical="center" wrapText="1"/>
    </xf>
    <xf numFmtId="49" fontId="31" fillId="0" borderId="39" xfId="0" applyNumberFormat="1" applyFont="1" applyBorder="1" applyAlignment="1">
      <alignment vertical="center" wrapText="1"/>
    </xf>
    <xf numFmtId="49" fontId="31" fillId="0" borderId="39" xfId="0" applyNumberFormat="1" applyFont="1" applyBorder="1" applyAlignment="1">
      <alignment horizontal="left" vertical="center" wrapText="1"/>
    </xf>
    <xf numFmtId="0" fontId="30" fillId="0" borderId="39" xfId="0" applyFont="1" applyBorder="1" applyAlignment="1">
      <alignment horizontal="left" vertical="center" wrapText="1"/>
    </xf>
    <xf numFmtId="0" fontId="31" fillId="0" borderId="39" xfId="0" applyFont="1" applyBorder="1" applyAlignment="1">
      <alignment horizontal="center" vertical="center" wrapText="1"/>
    </xf>
    <xf numFmtId="0" fontId="30" fillId="0" borderId="39" xfId="0" applyFont="1" applyBorder="1" applyAlignment="1">
      <alignment horizontal="center" vertical="center" wrapText="1"/>
    </xf>
    <xf numFmtId="49" fontId="32" fillId="0" borderId="39" xfId="1" applyNumberFormat="1" applyFont="1" applyFill="1" applyBorder="1" applyAlignment="1">
      <alignment vertical="center" wrapText="1"/>
    </xf>
    <xf numFmtId="0" fontId="34" fillId="0" borderId="39" xfId="0" applyFont="1" applyBorder="1" applyAlignment="1">
      <alignment horizontal="center" vertical="center" wrapText="1"/>
    </xf>
    <xf numFmtId="0" fontId="34" fillId="0" borderId="39" xfId="0" applyFont="1" applyBorder="1" applyAlignment="1">
      <alignment horizontal="left" vertical="center" wrapText="1"/>
    </xf>
    <xf numFmtId="0" fontId="31" fillId="0" borderId="39" xfId="0" applyFont="1" applyBorder="1" applyAlignment="1">
      <alignment horizontal="left" vertical="center"/>
    </xf>
    <xf numFmtId="0" fontId="23" fillId="2" borderId="13" xfId="0" applyFont="1" applyFill="1" applyBorder="1" applyAlignment="1">
      <alignment horizontal="center" vertical="center" wrapText="1"/>
    </xf>
    <xf numFmtId="0" fontId="23" fillId="2" borderId="13" xfId="0" applyFont="1" applyFill="1" applyBorder="1" applyAlignment="1">
      <alignment horizontal="center" vertical="center"/>
    </xf>
    <xf numFmtId="0" fontId="20" fillId="0" borderId="1" xfId="0" applyFont="1" applyBorder="1" applyAlignment="1">
      <alignment horizont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7" fillId="2" borderId="3" xfId="0" applyFont="1" applyFill="1" applyBorder="1" applyAlignment="1">
      <alignment horizontal="left" vertical="center"/>
    </xf>
    <xf numFmtId="0" fontId="27" fillId="2" borderId="12" xfId="0" applyFont="1" applyFill="1" applyBorder="1" applyAlignment="1">
      <alignment horizontal="left" vertical="center"/>
    </xf>
    <xf numFmtId="14" fontId="25" fillId="0" borderId="3" xfId="0" applyNumberFormat="1" applyFont="1" applyBorder="1" applyAlignment="1">
      <alignment horizontal="center" vertical="center"/>
    </xf>
    <xf numFmtId="14" fontId="25" fillId="0" borderId="4" xfId="0" applyNumberFormat="1" applyFont="1" applyBorder="1" applyAlignment="1">
      <alignment horizontal="center" vertical="center"/>
    </xf>
    <xf numFmtId="14" fontId="25" fillId="0" borderId="12"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4" fillId="2" borderId="13" xfId="0" applyFont="1" applyFill="1" applyBorder="1" applyAlignment="1">
      <alignment horizontal="center" vertical="center" wrapText="1"/>
    </xf>
    <xf numFmtId="0" fontId="14" fillId="2" borderId="13" xfId="0" applyFont="1" applyFill="1" applyBorder="1" applyAlignment="1">
      <alignment horizontal="center" vertical="center"/>
    </xf>
    <xf numFmtId="0" fontId="9" fillId="0" borderId="1" xfId="0"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0" fillId="2" borderId="3" xfId="0" applyFont="1" applyFill="1" applyBorder="1" applyAlignment="1">
      <alignment horizontal="left" vertical="center"/>
    </xf>
    <xf numFmtId="0" fontId="30" fillId="2" borderId="12" xfId="0" applyFont="1" applyFill="1" applyBorder="1" applyAlignment="1">
      <alignment horizontal="left" vertical="center"/>
    </xf>
    <xf numFmtId="14" fontId="31" fillId="0" borderId="3" xfId="0" applyNumberFormat="1" applyFont="1" applyBorder="1" applyAlignment="1">
      <alignment horizontal="center" vertical="center"/>
    </xf>
    <xf numFmtId="14" fontId="31" fillId="0" borderId="4" xfId="0" applyNumberFormat="1" applyFont="1" applyBorder="1" applyAlignment="1">
      <alignment horizontal="center" vertical="center"/>
    </xf>
    <xf numFmtId="14" fontId="31" fillId="0" borderId="12" xfId="0" applyNumberFormat="1" applyFont="1" applyBorder="1" applyAlignment="1">
      <alignment horizontal="center" vertical="center"/>
    </xf>
    <xf numFmtId="0" fontId="27" fillId="2" borderId="3"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5" xfId="0" applyFont="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9" xfId="0" applyFont="1" applyBorder="1" applyAlignment="1">
      <alignment horizontal="left" vertical="center" wrapText="1"/>
    </xf>
    <xf numFmtId="0" fontId="7" fillId="0" borderId="32" xfId="0" applyFont="1" applyBorder="1" applyAlignment="1">
      <alignment horizontal="left" vertical="center" wrapText="1"/>
    </xf>
    <xf numFmtId="0" fontId="16" fillId="7" borderId="33"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D3E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2</xdr:row>
      <xdr:rowOff>171450</xdr:rowOff>
    </xdr:from>
    <xdr:to>
      <xdr:col>2</xdr:col>
      <xdr:colOff>676275</xdr:colOff>
      <xdr:row>5</xdr:row>
      <xdr:rowOff>180975</xdr:rowOff>
    </xdr:to>
    <xdr:pic>
      <xdr:nvPicPr>
        <xdr:cNvPr id="3" name="Imagen 2">
          <a:extLst>
            <a:ext uri="{FF2B5EF4-FFF2-40B4-BE49-F238E27FC236}">
              <a16:creationId xmlns:a16="http://schemas.microsoft.com/office/drawing/2014/main" id="{89A7A735-5634-FAA6-B8F3-6DFE4043DFAA}"/>
            </a:ext>
          </a:extLst>
        </xdr:cNvPr>
        <xdr:cNvPicPr>
          <a:picLocks noChangeAspect="1"/>
        </xdr:cNvPicPr>
      </xdr:nvPicPr>
      <xdr:blipFill>
        <a:blip xmlns:r="http://schemas.openxmlformats.org/officeDocument/2006/relationships" r:embed="rId1"/>
        <a:stretch>
          <a:fillRect/>
        </a:stretch>
      </xdr:blipFill>
      <xdr:spPr>
        <a:xfrm>
          <a:off x="1038225" y="533400"/>
          <a:ext cx="1200150"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522515</xdr:colOff>
      <xdr:row>2</xdr:row>
      <xdr:rowOff>217714</xdr:rowOff>
    </xdr:from>
    <xdr:to>
      <xdr:col>2</xdr:col>
      <xdr:colOff>646340</xdr:colOff>
      <xdr:row>5</xdr:row>
      <xdr:rowOff>227239</xdr:rowOff>
    </xdr:to>
    <xdr:pic>
      <xdr:nvPicPr>
        <xdr:cNvPr id="4" name="Imagen 3">
          <a:extLst>
            <a:ext uri="{FF2B5EF4-FFF2-40B4-BE49-F238E27FC236}">
              <a16:creationId xmlns:a16="http://schemas.microsoft.com/office/drawing/2014/main" id="{C1B02C3E-DA70-4C34-942A-EB9F321D0DEC}"/>
            </a:ext>
          </a:extLst>
        </xdr:cNvPr>
        <xdr:cNvPicPr>
          <a:picLocks noChangeAspect="1"/>
        </xdr:cNvPicPr>
      </xdr:nvPicPr>
      <xdr:blipFill>
        <a:blip xmlns:r="http://schemas.openxmlformats.org/officeDocument/2006/relationships" r:embed="rId1"/>
        <a:stretch>
          <a:fillRect/>
        </a:stretch>
      </xdr:blipFill>
      <xdr:spPr>
        <a:xfrm>
          <a:off x="1023258" y="620485"/>
          <a:ext cx="1234168"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250372</xdr:colOff>
      <xdr:row>2</xdr:row>
      <xdr:rowOff>108857</xdr:rowOff>
    </xdr:from>
    <xdr:to>
      <xdr:col>2</xdr:col>
      <xdr:colOff>374197</xdr:colOff>
      <xdr:row>5</xdr:row>
      <xdr:rowOff>118382</xdr:rowOff>
    </xdr:to>
    <xdr:pic>
      <xdr:nvPicPr>
        <xdr:cNvPr id="5" name="Imagen 4">
          <a:extLst>
            <a:ext uri="{FF2B5EF4-FFF2-40B4-BE49-F238E27FC236}">
              <a16:creationId xmlns:a16="http://schemas.microsoft.com/office/drawing/2014/main" id="{0F54C59B-59C9-4ADC-823A-C3B6A0F9288A}"/>
            </a:ext>
          </a:extLst>
        </xdr:cNvPr>
        <xdr:cNvPicPr>
          <a:picLocks noChangeAspect="1"/>
        </xdr:cNvPicPr>
      </xdr:nvPicPr>
      <xdr:blipFill>
        <a:blip xmlns:r="http://schemas.openxmlformats.org/officeDocument/2006/relationships" r:embed="rId1"/>
        <a:stretch>
          <a:fillRect/>
        </a:stretch>
      </xdr:blipFill>
      <xdr:spPr>
        <a:xfrm>
          <a:off x="751115" y="511628"/>
          <a:ext cx="1234168" cy="11525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uin-juriscol.gov.co/viewDocument.asp?ruta=Leyes/1671354" TargetMode="External"/><Relationship Id="rId21" Type="http://schemas.openxmlformats.org/officeDocument/2006/relationships/hyperlink" Target="http://www.secretariasenado.gov.co/senado/basedoc/constitucion_politica_1991.html" TargetMode="External"/><Relationship Id="rId42" Type="http://schemas.openxmlformats.org/officeDocument/2006/relationships/hyperlink" Target="http://www.suin-juriscol.gov.co/viewDocument.asp?ruta=Decretos/30019891" TargetMode="External"/><Relationship Id="rId47" Type="http://schemas.openxmlformats.org/officeDocument/2006/relationships/hyperlink" Target="https://www.chip.gov.co/AyudaWEB/ManualCGR/Resolucion_REG_ORG_0007_jun_2016.pdf" TargetMode="External"/><Relationship Id="rId63" Type="http://schemas.openxmlformats.org/officeDocument/2006/relationships/hyperlink" Target="https://www.suin-juriscol.gov.co/viewDocument.asp?ruta=Decretos/1213842" TargetMode="External"/><Relationship Id="rId68" Type="http://schemas.openxmlformats.org/officeDocument/2006/relationships/hyperlink" Target="https://www.funcionpublica.gov.co/documents/34645357/34703576/Resoluci%C3%B3n+1519+de+2020.pdf/05356e99-1eb9-cc68-0991-616ff1ca4f53?t=1695417574563" TargetMode="External"/><Relationship Id="rId16" Type="http://schemas.openxmlformats.org/officeDocument/2006/relationships/hyperlink" Target="https://www.funcionpublica.gov.co/eva/gestornormativo/norma.php?i=5367" TargetMode="External"/><Relationship Id="rId11" Type="http://schemas.openxmlformats.org/officeDocument/2006/relationships/hyperlink" Target="https://www.minsalud.gov.co/Normatividad_Nuevo/Resoluci%C3%B3n%20No.%201151%20de%202022.pdf" TargetMode="External"/><Relationship Id="rId24" Type="http://schemas.openxmlformats.org/officeDocument/2006/relationships/hyperlink" Target="http://www.suin-juriscol.gov.co/viewDocument.asp?ruta=Leyes/1668102" TargetMode="External"/><Relationship Id="rId32" Type="http://schemas.openxmlformats.org/officeDocument/2006/relationships/hyperlink" Target="https://www.funcionpublica.gov.co/eva/gestornormativo/norma.php?i=47213" TargetMode="External"/><Relationship Id="rId37" Type="http://schemas.openxmlformats.org/officeDocument/2006/relationships/hyperlink" Target="https://mintransporte.gov.co/buscar/?q=resoluci%C3%B3n+40595" TargetMode="External"/><Relationship Id="rId40" Type="http://schemas.openxmlformats.org/officeDocument/2006/relationships/hyperlink" Target="https://www.funcionpublica.gov.co/eva/gestornormativo/norma.php?i=5557" TargetMode="External"/><Relationship Id="rId45" Type="http://schemas.openxmlformats.org/officeDocument/2006/relationships/hyperlink" Target="http://www.urf.gov.co/webcenter/ShowProperty?nodeId=%2FConexionContent%2FWCC_CLUSTER-130783%2F%2FidcPrimaryFile&amp;revision=latestreleased" TargetMode="External"/><Relationship Id="rId53" Type="http://schemas.openxmlformats.org/officeDocument/2006/relationships/hyperlink" Target="http://suin-juriscol.gov.co/viewDocument.asp?ruta=Decretos/1004430" TargetMode="External"/><Relationship Id="rId58" Type="http://schemas.openxmlformats.org/officeDocument/2006/relationships/hyperlink" Target="https://www.alcaldiabogota.gov.co/sisjur/normas/Norma1.jsp?i=76668" TargetMode="External"/><Relationship Id="rId66" Type="http://schemas.openxmlformats.org/officeDocument/2006/relationships/hyperlink" Target="https://www.nqa.com/medialibraries/NQA/NQA-Media-Library/PDFs/Spanish%20QRFs%20and%20PDFs/NQA-ISO-27001-Guia-de-implantacion.pdf" TargetMode="External"/><Relationship Id="rId74" Type="http://schemas.openxmlformats.org/officeDocument/2006/relationships/hyperlink" Target="https://www.funcionpublica.gov.co/eva/gestornormativo/norma.php?i=249256" TargetMode="External"/><Relationship Id="rId5" Type="http://schemas.openxmlformats.org/officeDocument/2006/relationships/hyperlink" Target="https://fondoriesgoslaborales.gov.co/documents/normatividad/decretos/Dcto-2644-1994.pdf" TargetMode="External"/><Relationship Id="rId61" Type="http://schemas.openxmlformats.org/officeDocument/2006/relationships/hyperlink" Target="https://www.funcionpublica.gov.co/eva/gestornormativo/norma.php?i=227530" TargetMode="External"/><Relationship Id="rId19" Type="http://schemas.openxmlformats.org/officeDocument/2006/relationships/hyperlink" Target="http://www.suin-juriscol.gov.co/viewDocument.asp?ruta=Leyes/1564714" TargetMode="External"/><Relationship Id="rId14" Type="http://schemas.openxmlformats.org/officeDocument/2006/relationships/hyperlink" Target="https://www.funcionpublica.gov.co/eva/gestornormativo/norma.php?i=62866" TargetMode="External"/><Relationship Id="rId22" Type="http://schemas.openxmlformats.org/officeDocument/2006/relationships/hyperlink" Target="http://www.suin-juriscol.gov.co/viewDocument.asp?ruta=Leyes/1635955" TargetMode="External"/><Relationship Id="rId27" Type="http://schemas.openxmlformats.org/officeDocument/2006/relationships/hyperlink" Target="https://www.ramajudicial.gov.co/documents/10635/1525553/Ley_797+de+2003.pdf/3e14324c-7100-4a66-8640-cafdb7c8af85" TargetMode="External"/><Relationship Id="rId30" Type="http://schemas.openxmlformats.org/officeDocument/2006/relationships/hyperlink" Target="http://www.secretariasenado.gov.co/senado/basedoc/ley_1221_2008.html" TargetMode="External"/><Relationship Id="rId35" Type="http://schemas.openxmlformats.org/officeDocument/2006/relationships/hyperlink" Target="https://funcionpublica.gov.co/eva/gestornormativo/norma.php?i=104572" TargetMode="External"/><Relationship Id="rId43" Type="http://schemas.openxmlformats.org/officeDocument/2006/relationships/hyperlink" Target="https://www.funcionpublica.gov.co/documents/28586175/28586240/GU%C3%8DA+SUIT++Racionalizaci%C3%B3n.pdf/570d9151-4791-a41b-aa0d-b28baf5f1048?t=1549313081313" TargetMode="External"/><Relationship Id="rId48" Type="http://schemas.openxmlformats.org/officeDocument/2006/relationships/hyperlink" Target="https://www.funcionpublica.gov.co/eva/gestornormativo/norma.php?i=85479" TargetMode="External"/><Relationship Id="rId56" Type="http://schemas.openxmlformats.org/officeDocument/2006/relationships/hyperlink" Target="http://www.alcaldiabogota.gov.co/sisjur/normas/Norma1.jsp?i=56882" TargetMode="External"/><Relationship Id="rId64" Type="http://schemas.openxmlformats.org/officeDocument/2006/relationships/hyperlink" Target="https://www.suin-juriscol.gov.co/viewDocument.asp?ruta=Decretos/1732444" TargetMode="External"/><Relationship Id="rId69" Type="http://schemas.openxmlformats.org/officeDocument/2006/relationships/hyperlink" Target="https://colaboracion.dnp.gov.co/CDT/Conpes/Econ%C3%B3micos/3920.pdf" TargetMode="External"/><Relationship Id="rId77" Type="http://schemas.openxmlformats.org/officeDocument/2006/relationships/printerSettings" Target="../printerSettings/printerSettings1.bin"/><Relationship Id="rId8" Type="http://schemas.openxmlformats.org/officeDocument/2006/relationships/hyperlink" Target="https://www.alcaldiabogota.gov.co/sisjur/normas/Norma1.jsp?i=126878" TargetMode="External"/><Relationship Id="rId51" Type="http://schemas.openxmlformats.org/officeDocument/2006/relationships/hyperlink" Target="http://www.suin-juriscol.gov.co/viewDocument.asp?ruta=Decretos/30033473" TargetMode="External"/><Relationship Id="rId72" Type="http://schemas.openxmlformats.org/officeDocument/2006/relationships/hyperlink" Target="https://www1.funcionpublica.gov.co/eva/gestornormativo/norma.php?i=49981" TargetMode="External"/><Relationship Id="rId3" Type="http://schemas.openxmlformats.org/officeDocument/2006/relationships/hyperlink" Target="https://www.funcionpublica.gov.co/eva/gestornormativo/norma.php?i=55964" TargetMode="External"/><Relationship Id="rId12" Type="http://schemas.openxmlformats.org/officeDocument/2006/relationships/hyperlink" Target="https://arlsura.com/files/res4927_16.pdf" TargetMode="External"/><Relationship Id="rId17" Type="http://schemas.openxmlformats.org/officeDocument/2006/relationships/hyperlink" Target="http://www.fondoriesgoslaborales.gov.co/documents/publicaciones/estudios/Bateria-riesgo-psicosocial-1.pdf" TargetMode="External"/><Relationship Id="rId25" Type="http://schemas.openxmlformats.org/officeDocument/2006/relationships/hyperlink" Target="http://www.suin-juriscol.gov.co/viewDocument.asp?ruta=Leyes/1670817" TargetMode="External"/><Relationship Id="rId33" Type="http://schemas.openxmlformats.org/officeDocument/2006/relationships/hyperlink" Target="https://www.funcionpublica.gov.co/eva/gestornormativo/norma.php?i=78833" TargetMode="External"/><Relationship Id="rId38" Type="http://schemas.openxmlformats.org/officeDocument/2006/relationships/hyperlink" Target="https://mintransporte.gov.co/buscar/?q=resoluci%C3%B3n+40595" TargetMode="External"/><Relationship Id="rId46" Type="http://schemas.openxmlformats.org/officeDocument/2006/relationships/hyperlink" Target="https://www.funcionpublica.gov.co/eva/gestornormativo/norma.php?i=170909" TargetMode="External"/><Relationship Id="rId59" Type="http://schemas.openxmlformats.org/officeDocument/2006/relationships/hyperlink" Target="https://www.funcionpublica.gov.co/eva/gestornormativo/norma.php?i=211230" TargetMode="External"/><Relationship Id="rId67" Type="http://schemas.openxmlformats.org/officeDocument/2006/relationships/hyperlink" Target="https://www.funcionpublica.gov.co/eva/gestornormativo/norma_pdf.php?i=160326" TargetMode="External"/><Relationship Id="rId20" Type="http://schemas.openxmlformats.org/officeDocument/2006/relationships/hyperlink" Target="https://www.funcionpublica.gov.co/eva/gestornormativo/norma.php?i=6533" TargetMode="External"/><Relationship Id="rId41" Type="http://schemas.openxmlformats.org/officeDocument/2006/relationships/hyperlink" Target="https://mintransporte.gov.co/buscar/?q=resoluci%C3%B3n+40595" TargetMode="External"/><Relationship Id="rId54" Type="http://schemas.openxmlformats.org/officeDocument/2006/relationships/hyperlink" Target="https://www.funcionpublica.gov.co/eva/gestornormativo/norma.php?i=175606" TargetMode="External"/><Relationship Id="rId62" Type="http://schemas.openxmlformats.org/officeDocument/2006/relationships/hyperlink" Target="https://www.suin-juriscol.gov.co/viewDocument.asp?ruta=Decretos/30036089" TargetMode="External"/><Relationship Id="rId70" Type="http://schemas.openxmlformats.org/officeDocument/2006/relationships/hyperlink" Target="https://www.funcionpublica.gov.co/eva/gestornormativo/norma.php?i=76273" TargetMode="External"/><Relationship Id="rId75" Type="http://schemas.openxmlformats.org/officeDocument/2006/relationships/hyperlink" Target="https://www.funcionpublica.gov.co/eva/gestornormativo/norma.php?i=250896" TargetMode="External"/><Relationship Id="rId1" Type="http://schemas.openxmlformats.org/officeDocument/2006/relationships/hyperlink" Target="https://www.funcionpublica.gov.co/eva/gestornormativo/norma.php?i=190935" TargetMode="External"/><Relationship Id="rId6" Type="http://schemas.openxmlformats.org/officeDocument/2006/relationships/hyperlink" Target="https://fondoriesgoslaborales.gov.co/documents/normatividad/decretos/Dcto-2644-1994.pdf" TargetMode="External"/><Relationship Id="rId15" Type="http://schemas.openxmlformats.org/officeDocument/2006/relationships/hyperlink" Target="https://www.funcionpublica.gov.co/documents/34645357/34703546/Circular_externa_100_004_2024.pdf/bfd1f398-39ae-f246-9bbb-60263871866d?t=1709036362396" TargetMode="External"/><Relationship Id="rId23" Type="http://schemas.openxmlformats.org/officeDocument/2006/relationships/hyperlink" Target="http://www.secretariasenado.gov.co/senado/basedoc/ley_0190_1995.html" TargetMode="External"/><Relationship Id="rId28" Type="http://schemas.openxmlformats.org/officeDocument/2006/relationships/hyperlink" Target="http://www.suin-juriscol.gov.co/viewDocument.asp?ruta=Leyes/1672676" TargetMode="External"/><Relationship Id="rId36" Type="http://schemas.openxmlformats.org/officeDocument/2006/relationships/hyperlink" Target="http://www.secretariasenado.gov.co/senado/basedoc/ley_2010_2019.html" TargetMode="External"/><Relationship Id="rId49" Type="http://schemas.openxmlformats.org/officeDocument/2006/relationships/hyperlink" Target="http://www.suin-juriscol.gov.co/viewDocument.asp?id=30034314" TargetMode="External"/><Relationship Id="rId57" Type="http://schemas.openxmlformats.org/officeDocument/2006/relationships/hyperlink" Target="http://www.suin-juriscol.gov.co/viewDocument.asp?ruta=Decretos/1376884" TargetMode="External"/><Relationship Id="rId10" Type="http://schemas.openxmlformats.org/officeDocument/2006/relationships/hyperlink" Target="https://minsalud.gov.co/Normatividad_Nuevo/Resoluci%C3%B3n%20No.%20754%20de%202021.pdf" TargetMode="External"/><Relationship Id="rId31" Type="http://schemas.openxmlformats.org/officeDocument/2006/relationships/hyperlink" Target="https://www.funcionpublica.gov.co/eva/gestornormativo/norma.php?i=48365" TargetMode="External"/><Relationship Id="rId44" Type="http://schemas.openxmlformats.org/officeDocument/2006/relationships/hyperlink" Target="http://www.urf.gov.co/webcenter/ShowProperty?nodeId=%2FConexionContent%2FWCC_CLUSTER-131637%2F%2FidcPrimaryFile&amp;revision=latestreleased" TargetMode="External"/><Relationship Id="rId52" Type="http://schemas.openxmlformats.org/officeDocument/2006/relationships/hyperlink" Target="http://www.suin-juriscol.gov.co/viewDocument.asp?ruta=Leyes/1629910" TargetMode="External"/><Relationship Id="rId60" Type="http://schemas.openxmlformats.org/officeDocument/2006/relationships/hyperlink" Target="https://dapre.presidencia.gov.co/normativa/normativa/DECRETO%202293%20DEL%2029%20DE%20DICIEMBRE%20DE%202023.pdf" TargetMode="External"/><Relationship Id="rId65" Type="http://schemas.openxmlformats.org/officeDocument/2006/relationships/hyperlink" Target="https://www.funcionpublica.gov.co/eva/gestornormativo/norma.php?i=60596" TargetMode="External"/><Relationship Id="rId73" Type="http://schemas.openxmlformats.org/officeDocument/2006/relationships/hyperlink" Target="https://www.mintrabajo.gov.co/documents/20147/78988759/Circular+No.+0070.pdf/1ed0dc1c-f697-aa7b-1b37-8321bcccc0c4?t=1730482646870" TargetMode="External"/><Relationship Id="rId78" Type="http://schemas.openxmlformats.org/officeDocument/2006/relationships/drawing" Target="../drawings/drawing1.xml"/><Relationship Id="rId4" Type="http://schemas.openxmlformats.org/officeDocument/2006/relationships/hyperlink" Target="https://www.funcionpublica.gov.co/eva/gestornormativo/norma.php?i=162970" TargetMode="External"/><Relationship Id="rId9" Type="http://schemas.openxmlformats.org/officeDocument/2006/relationships/hyperlink" Target="https://www.minenergia.gov.co/documents/11684/Resoluci%C3%B3n_40150_de_2024_compilada_con_los_cuatro_libros.pdf" TargetMode="External"/><Relationship Id="rId13" Type="http://schemas.openxmlformats.org/officeDocument/2006/relationships/hyperlink" Target="https://www.minsalud.gov.co/sites/rid/Lists/BibliotecaDigital/RIDE/DE/DIJ/ley-1122-de-2007.pdf?ID=2519" TargetMode="External"/><Relationship Id="rId18" Type="http://schemas.openxmlformats.org/officeDocument/2006/relationships/hyperlink" Target="http://www.mintrabajo.gov.co/documents/20147/63387917/2764.PDF/9387fea5-42f5-a29a-87b9-65fa11d0b195?t=1658896727002" TargetMode="External"/><Relationship Id="rId39" Type="http://schemas.openxmlformats.org/officeDocument/2006/relationships/hyperlink" Target="https://www.funcionpublica.gov.co/eva/gestornormativo/norma.php?i=5557" TargetMode="External"/><Relationship Id="rId34" Type="http://schemas.openxmlformats.org/officeDocument/2006/relationships/hyperlink" Target="https://funcionpublica.gov.co/eva/gestornormativo/norma.php?i=95430" TargetMode="External"/><Relationship Id="rId50" Type="http://schemas.openxmlformats.org/officeDocument/2006/relationships/hyperlink" Target="http://www.alcaldiabogota.gov.co/sisjur/normas/Norma1.jsp?i=50959" TargetMode="External"/><Relationship Id="rId55" Type="http://schemas.openxmlformats.org/officeDocument/2006/relationships/hyperlink" Target="http://www.secretariasenado.gov.co/senado/basedoc/ley_1473_2011.html" TargetMode="External"/><Relationship Id="rId76" Type="http://schemas.openxmlformats.org/officeDocument/2006/relationships/hyperlink" Target="https://www.funcionpublica.gov.co/eva/gestornormativo/norma.php?i=244636" TargetMode="External"/><Relationship Id="rId7" Type="http://schemas.openxmlformats.org/officeDocument/2006/relationships/hyperlink" Target="https://www.minsalud.gov.co/Normatividad_Nuevo/Resoluci%C3%B3n%20No.%20978%20de%202023.pdf" TargetMode="External"/><Relationship Id="rId71" Type="http://schemas.openxmlformats.org/officeDocument/2006/relationships/hyperlink" Target="https://www.funcionpublica.gov.co/eva/gestornormativo/norma.php?i=34488" TargetMode="External"/><Relationship Id="rId2" Type="http://schemas.openxmlformats.org/officeDocument/2006/relationships/hyperlink" Target="https://www.funcionpublica.gov.co/eva/gestornormativo/norma.php?i=177586" TargetMode="External"/><Relationship Id="rId29" Type="http://schemas.openxmlformats.org/officeDocument/2006/relationships/hyperlink" Target="https://www.funcionpublica.gov.co/eva/gestornormativo/norma.php?i=2085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uncionpublica.gov.co/eva/gestornormativo/norma.php?i=77889" TargetMode="External"/><Relationship Id="rId13" Type="http://schemas.openxmlformats.org/officeDocument/2006/relationships/hyperlink" Target="https://colaboracion.dnp.gov.co/CDT/Conpes/Econ%C3%B3micos/3918.pdf" TargetMode="External"/><Relationship Id="rId18" Type="http://schemas.openxmlformats.org/officeDocument/2006/relationships/hyperlink" Target="https://onl.dnp.gov.co/Documentos%20compartidos/LIbro%20Comercial%20PMTI-8-08-23_interactivo.pdf" TargetMode="External"/><Relationship Id="rId3" Type="http://schemas.openxmlformats.org/officeDocument/2006/relationships/hyperlink" Target="https://www.funcionpublica.gov.co/eva/gestornormativo/norma.php?i=296" TargetMode="External"/><Relationship Id="rId21" Type="http://schemas.openxmlformats.org/officeDocument/2006/relationships/drawing" Target="../drawings/drawing2.xml"/><Relationship Id="rId7" Type="http://schemas.openxmlformats.org/officeDocument/2006/relationships/hyperlink" Target="https://www.funcionpublica.gov.co/eva/gestornormativo/norma.php?i=55612" TargetMode="External"/><Relationship Id="rId12" Type="http://schemas.openxmlformats.org/officeDocument/2006/relationships/hyperlink" Target="https://jurinfo.jep.gov.co/normograma/compilacion/docs/resolucion_mintransporte_3260_2018.htm" TargetMode="External"/><Relationship Id="rId17" Type="http://schemas.openxmlformats.org/officeDocument/2006/relationships/hyperlink" Target="https://onl.dnp.gov.co/Documentos%20compartidos/Plan_de_Transporte_Fluvial_2221_2051%20OK%20DIGITAL.pdf" TargetMode="External"/><Relationship Id="rId2" Type="http://schemas.openxmlformats.org/officeDocument/2006/relationships/hyperlink" Target="https://colaboracion.dnp.gov.co/CDT/Conpes/Econ%C3%B3micos/4118.pdf" TargetMode="External"/><Relationship Id="rId16" Type="http://schemas.openxmlformats.org/officeDocument/2006/relationships/hyperlink" Target="https://colaboracion.dnp.gov.co/CDT/Prensa/Plan-Maestro-Ferroviario.pdf" TargetMode="External"/><Relationship Id="rId20" Type="http://schemas.openxmlformats.org/officeDocument/2006/relationships/printerSettings" Target="../printerSettings/printerSettings2.bin"/><Relationship Id="rId1" Type="http://schemas.openxmlformats.org/officeDocument/2006/relationships/hyperlink" Target="https://mintransporte.gov.co/documentos/910/resoluciones-2024/" TargetMode="External"/><Relationship Id="rId6" Type="http://schemas.openxmlformats.org/officeDocument/2006/relationships/hyperlink" Target="https://colaboracion.dnp.gov.co/CDT/Participacin%20privada%20en%20proyectos%20de%20infraestructu/Resoluci%C3%B3n%203656%20de%202012.pdf" TargetMode="External"/><Relationship Id="rId11" Type="http://schemas.openxmlformats.org/officeDocument/2006/relationships/hyperlink" Target="https://www.funcionpublica.gov.co/eva/gestornormativo/norma.php?i=67537" TargetMode="External"/><Relationship Id="rId5" Type="http://schemas.openxmlformats.org/officeDocument/2006/relationships/hyperlink" Target="https://colaboracion.dnp.gov.co/CDT/Conpes/Econ%C3%B3micos/3480.pdf" TargetMode="External"/><Relationship Id="rId15" Type="http://schemas.openxmlformats.org/officeDocument/2006/relationships/hyperlink" Target="https://colaboracion.dnp.gov.co/CDT/Conpes/Econ%C3%B3micos/3991.pdf" TargetMode="External"/><Relationship Id="rId10" Type="http://schemas.openxmlformats.org/officeDocument/2006/relationships/hyperlink" Target="https://www.alcaldiabogota.gov.co/sisjur/normas/Norma1.jsp?i=73086&amp;dt=S" TargetMode="External"/><Relationship Id="rId19" Type="http://schemas.openxmlformats.org/officeDocument/2006/relationships/hyperlink" Target="https://mintransporte.gov.co/info/mintransporte/media/anexos/GTr9NiMT.pdf" TargetMode="External"/><Relationship Id="rId4" Type="http://schemas.openxmlformats.org/officeDocument/2006/relationships/hyperlink" Target="https://colaboracion.dnp.gov.co/CDT/CONPES/Econ%C3%B3micos/3272.pdf" TargetMode="External"/><Relationship Id="rId9" Type="http://schemas.openxmlformats.org/officeDocument/2006/relationships/hyperlink" Target="https://www.funcionpublica.gov.co/eva/gestornormativo/norma.php?i=66060" TargetMode="External"/><Relationship Id="rId14" Type="http://schemas.openxmlformats.org/officeDocument/2006/relationships/hyperlink" Target="https://colaboracion.dnp.gov.co/CDT/Conpes/Econ%C3%B3micos/3982.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bogotajuridica.gov.co/sisjur/normas/Norma1.jsp?i=276" TargetMode="External"/><Relationship Id="rId21" Type="http://schemas.openxmlformats.org/officeDocument/2006/relationships/hyperlink" Target="https://normativa.archivogeneral.gov.co/acuerdo-038-de-2002/" TargetMode="External"/><Relationship Id="rId42" Type="http://schemas.openxmlformats.org/officeDocument/2006/relationships/hyperlink" Target="https://www.funcionpublica.gov.co/eva/gestornormativo/norma.php?i=36303" TargetMode="External"/><Relationship Id="rId47" Type="http://schemas.openxmlformats.org/officeDocument/2006/relationships/hyperlink" Target="https://www.funcionpublica.gov.co/eva/gestornormativo/norma.php?i=36842" TargetMode="External"/><Relationship Id="rId63" Type="http://schemas.openxmlformats.org/officeDocument/2006/relationships/hyperlink" Target="https://www.funcionpublica.gov.co/eva/gestornormativo/norma.php?i=300" TargetMode="External"/><Relationship Id="rId68" Type="http://schemas.openxmlformats.org/officeDocument/2006/relationships/hyperlink" Target="https://www.funcionpublica.gov.co/eva/gestornormativo/norma.php?i=80915" TargetMode="External"/><Relationship Id="rId84" Type="http://schemas.openxmlformats.org/officeDocument/2006/relationships/hyperlink" Target="http://wsp.presidencia.gov.co/Normativa/Leyes/Documents/ley147305072011.pdf" TargetMode="External"/><Relationship Id="rId89" Type="http://schemas.openxmlformats.org/officeDocument/2006/relationships/hyperlink" Target="https://www.funcionpublica.gov.co/eva/gestornormativo/norma.php?i=4125" TargetMode="External"/><Relationship Id="rId16" Type="http://schemas.openxmlformats.org/officeDocument/2006/relationships/hyperlink" Target="https://normativa.archivogeneral.gov.co/decreto-2106-de-2019/" TargetMode="External"/><Relationship Id="rId11" Type="http://schemas.openxmlformats.org/officeDocument/2006/relationships/hyperlink" Target="https://www.funcionpublica.gov.co/eva/gestornormativo/norma.php?i=5557" TargetMode="External"/><Relationship Id="rId32" Type="http://schemas.openxmlformats.org/officeDocument/2006/relationships/hyperlink" Target="http://www.secretariasenado.gov.co/senado/basedoc/ley_1450_2011.html" TargetMode="External"/><Relationship Id="rId37" Type="http://schemas.openxmlformats.org/officeDocument/2006/relationships/hyperlink" Target="http://www.secretariasenado.gov.co/senado/basedoc/ley_1952_2019.html" TargetMode="External"/><Relationship Id="rId53" Type="http://schemas.openxmlformats.org/officeDocument/2006/relationships/hyperlink" Target="https://www.funcionpublica.gov.co/eva/gestornormativo/norma.php?i=68717" TargetMode="External"/><Relationship Id="rId58" Type="http://schemas.openxmlformats.org/officeDocument/2006/relationships/hyperlink" Target="http://es.presidencia.gov.co/normativa/normativa/DECRETO%201499%20DEL%2011%20DE%20SEPTIEMBRE%20DE%202017.pdf" TargetMode="External"/><Relationship Id="rId74" Type="http://schemas.openxmlformats.org/officeDocument/2006/relationships/hyperlink" Target="https://www.alcaldiabogota.gov.co/sisjur/normas/Norma1.jsp?i=40620" TargetMode="External"/><Relationship Id="rId79" Type="http://schemas.openxmlformats.org/officeDocument/2006/relationships/hyperlink" Target="https://www.alcaldiabogota.gov.co/sisjur/normas/Norma1.jsp?i=6101" TargetMode="External"/><Relationship Id="rId5" Type="http://schemas.openxmlformats.org/officeDocument/2006/relationships/hyperlink" Target="http://www.suin-juriscol.gov.co/viewDocument.asp?ruta=Decretos/1479433" TargetMode="External"/><Relationship Id="rId90" Type="http://schemas.openxmlformats.org/officeDocument/2006/relationships/hyperlink" Target="https://www.alcaldiabogota.gov.co/sisjur/normas/Norma1.jsp?i=19982" TargetMode="External"/><Relationship Id="rId95" Type="http://schemas.openxmlformats.org/officeDocument/2006/relationships/printerSettings" Target="../printerSettings/printerSettings3.bin"/><Relationship Id="rId22" Type="http://schemas.openxmlformats.org/officeDocument/2006/relationships/hyperlink" Target="https://normativa.archivogeneral.gov.co/acuerdo-27-de-2006/" TargetMode="External"/><Relationship Id="rId27" Type="http://schemas.openxmlformats.org/officeDocument/2006/relationships/hyperlink" Target="http://www.secretariasenado.gov.co/ley-5-de-1992" TargetMode="External"/><Relationship Id="rId43" Type="http://schemas.openxmlformats.org/officeDocument/2006/relationships/hyperlink" Target="https://colaboracion.dnp.gov.co/CDT/Conpes/Econ%C3%B3micos/3650.pdf" TargetMode="External"/><Relationship Id="rId48" Type="http://schemas.openxmlformats.org/officeDocument/2006/relationships/hyperlink" Target="https://www.funcionpublica.gov.co/eva/gestornormativo/norma.php?i=53646" TargetMode="External"/><Relationship Id="rId64" Type="http://schemas.openxmlformats.org/officeDocument/2006/relationships/hyperlink" Target="https://www.funcionpublica.gov.co/eva/gestornormativo/norma.php?i=175606" TargetMode="External"/><Relationship Id="rId69" Type="http://schemas.openxmlformats.org/officeDocument/2006/relationships/hyperlink" Target="https://www.suin-juriscol.gov.co/viewDocument.asp?ruta=Decretos/30019960" TargetMode="External"/><Relationship Id="rId8" Type="http://schemas.openxmlformats.org/officeDocument/2006/relationships/hyperlink" Target="https://www.funcionpublica.gov.co/eva/gestornormativo/norma.php?i=227870" TargetMode="External"/><Relationship Id="rId51" Type="http://schemas.openxmlformats.org/officeDocument/2006/relationships/hyperlink" Target="https://www.funcionpublica.gov.co/eva/gestornormativo/norma.php?i=83253" TargetMode="External"/><Relationship Id="rId72" Type="http://schemas.openxmlformats.org/officeDocument/2006/relationships/hyperlink" Target="https://www.alcaldiabogota.gov.co/sisjur/normas/Norma1.jsp?i=7128" TargetMode="External"/><Relationship Id="rId80" Type="http://schemas.openxmlformats.org/officeDocument/2006/relationships/hyperlink" Target="https://www.alcaldiabogota.gov.co/sisjur/normas/Norma1.jsp?i=9846" TargetMode="External"/><Relationship Id="rId85" Type="http://schemas.openxmlformats.org/officeDocument/2006/relationships/hyperlink" Target="https://www.contaduria.gov.co/documents/20127/3881461/Resoluci%C3%B3n+No.+331+de+2022/d679667b-e669-5ada-2cf6-09b395a7f5c9" TargetMode="External"/><Relationship Id="rId93" Type="http://schemas.openxmlformats.org/officeDocument/2006/relationships/hyperlink" Target="https://www.funcionpublica.gov.co/eva/gestornormativo/norma.php?i=250176" TargetMode="External"/><Relationship Id="rId3" Type="http://schemas.openxmlformats.org/officeDocument/2006/relationships/hyperlink" Target="http://www.suin-juriscol.gov.co/viewDocument.asp?ruta=Decretos/30019934" TargetMode="External"/><Relationship Id="rId12" Type="http://schemas.openxmlformats.org/officeDocument/2006/relationships/hyperlink" Target="http://www.suin-juriscol.gov.co/viewDocument.asp?ruta=Leyes/1663152" TargetMode="External"/><Relationship Id="rId17" Type="http://schemas.openxmlformats.org/officeDocument/2006/relationships/hyperlink" Target="https://www.funcionpublica.gov.co/eva/gestornormativo/norma.php?i=76833" TargetMode="External"/><Relationship Id="rId25" Type="http://schemas.openxmlformats.org/officeDocument/2006/relationships/hyperlink" Target="http://www.secretariasenado.gov.co/senado/basedoc/constitucion_politica_1991.html" TargetMode="External"/><Relationship Id="rId33" Type="http://schemas.openxmlformats.org/officeDocument/2006/relationships/hyperlink" Target="http://www.secretariasenado.gov.co/senado/basedoc/ley_1753_2015.html" TargetMode="External"/><Relationship Id="rId38" Type="http://schemas.openxmlformats.org/officeDocument/2006/relationships/hyperlink" Target="http://www.secretariasenado.gov.co/senado/basedoc/ley_2052_2020.html" TargetMode="External"/><Relationship Id="rId46" Type="http://schemas.openxmlformats.org/officeDocument/2006/relationships/hyperlink" Target="http://www.secretariasenado.gov.co/senado/basedoc/decreto_0019_2012.html" TargetMode="External"/><Relationship Id="rId59" Type="http://schemas.openxmlformats.org/officeDocument/2006/relationships/hyperlink" Target="http://www.secretariasenado.gov.co/senado/basedoc/decreto_2106_2019.html" TargetMode="External"/><Relationship Id="rId67" Type="http://schemas.openxmlformats.org/officeDocument/2006/relationships/hyperlink" Target="https://normograma.mintic.gov.co/mintic/docs/resolucion_mintic_1519_2020.htm" TargetMode="External"/><Relationship Id="rId20" Type="http://schemas.openxmlformats.org/officeDocument/2006/relationships/hyperlink" Target="https://normativa.archivogeneral.gov.co/acuerdo-042-de-2002/" TargetMode="External"/><Relationship Id="rId41" Type="http://schemas.openxmlformats.org/officeDocument/2006/relationships/hyperlink" Target="https://intranet.secretariajuridica.gov.co/transparencia/marco-legal/normatividad/directiva-presidencial-02-2000" TargetMode="External"/><Relationship Id="rId54" Type="http://schemas.openxmlformats.org/officeDocument/2006/relationships/hyperlink" Target="https://www.funcionpublica.gov.co/eva/gestornormativo/norma.php?i=4276" TargetMode="External"/><Relationship Id="rId62" Type="http://schemas.openxmlformats.org/officeDocument/2006/relationships/hyperlink" Target="https://www.funcionpublica.gov.co/eva/gestornormativo/norma.php?i=62866" TargetMode="External"/><Relationship Id="rId70" Type="http://schemas.openxmlformats.org/officeDocument/2006/relationships/hyperlink" Target="https://www.alcaldiabogota.gov.co/sisjur/normas/Norma1.jsp?i=6305" TargetMode="External"/><Relationship Id="rId75" Type="http://schemas.openxmlformats.org/officeDocument/2006/relationships/hyperlink" Target="https://www.alcaldiabogota.gov.co/sisjur/normas/Norma1.jsp?i=3333" TargetMode="External"/><Relationship Id="rId83" Type="http://schemas.openxmlformats.org/officeDocument/2006/relationships/hyperlink" Target="http://www.secretariasenado.gov.co/senado/basedoc/ley_1508_2012.html" TargetMode="External"/><Relationship Id="rId88" Type="http://schemas.openxmlformats.org/officeDocument/2006/relationships/hyperlink" Target="https://www.funcionpublica.gov.co/eva/gestornormativo/norma.php?i=321" TargetMode="External"/><Relationship Id="rId91" Type="http://schemas.openxmlformats.org/officeDocument/2006/relationships/hyperlink" Target="https://www.funcionpublica.gov.co/eva/gestornormativo/norma.php?i=85742" TargetMode="External"/><Relationship Id="rId96" Type="http://schemas.openxmlformats.org/officeDocument/2006/relationships/drawing" Target="../drawings/drawing3.xml"/><Relationship Id="rId1" Type="http://schemas.openxmlformats.org/officeDocument/2006/relationships/hyperlink" Target="https://www.minhacienda.gov.co/webcenter/ShowProperty?nodeId=%2FConexionContent%2FWCC_CLUSTER-234844%2F%2FidcPrimaryFile&amp;revision=latestreleased" TargetMode="External"/><Relationship Id="rId6" Type="http://schemas.openxmlformats.org/officeDocument/2006/relationships/hyperlink" Target="https://upit.gov.co/wp-content/uploads/2024/01/RESOLUCION-03-DE-2024-Honorarios-UPIT.pdf" TargetMode="External"/><Relationship Id="rId15" Type="http://schemas.openxmlformats.org/officeDocument/2006/relationships/hyperlink" Target="https://www.funcionpublica.gov.co/eva/gestornormativo/norma.php?i=173246" TargetMode="External"/><Relationship Id="rId23" Type="http://schemas.openxmlformats.org/officeDocument/2006/relationships/hyperlink" Target="https://normativa.archivogeneral.gov.co/acuerdo-005-de-2013/" TargetMode="External"/><Relationship Id="rId28" Type="http://schemas.openxmlformats.org/officeDocument/2006/relationships/hyperlink" Target="http://www.secretariasenado.gov.co/senado/basedoc/ley_0527_1999.html" TargetMode="External"/><Relationship Id="rId36" Type="http://schemas.openxmlformats.org/officeDocument/2006/relationships/hyperlink" Target="http://www.secretariasenado.gov.co/senado/basedoc/ley_1712_2014.html" TargetMode="External"/><Relationship Id="rId49" Type="http://schemas.openxmlformats.org/officeDocument/2006/relationships/hyperlink" Target="https://www.suin-juriscol.gov.co/viewDocument.asp?ruta=Decretos/1468897" TargetMode="External"/><Relationship Id="rId57" Type="http://schemas.openxmlformats.org/officeDocument/2006/relationships/hyperlink" Target="https://www.funcionpublica.gov.co/eva/gestornormativo/norma.php?i=45322" TargetMode="External"/><Relationship Id="rId10" Type="http://schemas.openxmlformats.org/officeDocument/2006/relationships/hyperlink" Target="https://mintransporte.gov.co/buscar/?q=resoluci%C3%B3n+40595" TargetMode="External"/><Relationship Id="rId31" Type="http://schemas.openxmlformats.org/officeDocument/2006/relationships/hyperlink" Target="http://www.secretariasenado.gov.co/senado/basedoc/ley_1474_2011.html" TargetMode="External"/><Relationship Id="rId44" Type="http://schemas.openxmlformats.org/officeDocument/2006/relationships/hyperlink" Target="https://colaboracion.dnp.gov.co/CDT/Conpes/Econ%C3%B3micos/3654.pdf" TargetMode="External"/><Relationship Id="rId52" Type="http://schemas.openxmlformats.org/officeDocument/2006/relationships/hyperlink" Target="https://www.suin-juriscol.gov.co/viewDocument.asp?ruta=Resolucion/30044657" TargetMode="External"/><Relationship Id="rId60" Type="http://schemas.openxmlformats.org/officeDocument/2006/relationships/hyperlink" Target="https://upit.gov.co/wp-content/uploads/2024/03/RESOLUCION-GRUPO-INTERNO-DE-TRABAJO-PLANEACION.pdf" TargetMode="External"/><Relationship Id="rId65" Type="http://schemas.openxmlformats.org/officeDocument/2006/relationships/hyperlink" Target="https://www.funcionpublica.gov.co/eva/gestornormativo/norma.php?i=56882" TargetMode="External"/><Relationship Id="rId73" Type="http://schemas.openxmlformats.org/officeDocument/2006/relationships/hyperlink" Target="https://www.alcaldiabogota.gov.co/sisjur/normas/Norma1.jsp?i=137537" TargetMode="External"/><Relationship Id="rId78" Type="http://schemas.openxmlformats.org/officeDocument/2006/relationships/hyperlink" Target="https://www.alcaldiabogota.gov.co/sisjur/normas/Norma1.jsp?i=56035" TargetMode="External"/><Relationship Id="rId81" Type="http://schemas.openxmlformats.org/officeDocument/2006/relationships/hyperlink" Target="https://www.alcaldiabogota.gov.co/sisjur/normas/Norma1.jsp?i=90298&amp;dt=S" TargetMode="External"/><Relationship Id="rId86" Type="http://schemas.openxmlformats.org/officeDocument/2006/relationships/hyperlink" Target="../../../../../lmolarte/OneDrive%20-%20UPIT/UPIT/CONTABILIDAD/Manual%20de%20Politicas%20contables" TargetMode="External"/><Relationship Id="rId94" Type="http://schemas.openxmlformats.org/officeDocument/2006/relationships/hyperlink" Target="https://www.alcaldiabogota.gov.co/sisjur/normas/Norma1.jsp?i=40105" TargetMode="External"/><Relationship Id="rId4" Type="http://schemas.openxmlformats.org/officeDocument/2006/relationships/hyperlink" Target="https://www.funcionpublica.gov.co/eva/gestornormativo/norma.php?i=232990" TargetMode="External"/><Relationship Id="rId9" Type="http://schemas.openxmlformats.org/officeDocument/2006/relationships/hyperlink" Target="https://www.funcionpublica.gov.co/eva/gestornormativo/norma.php?i=232990" TargetMode="External"/><Relationship Id="rId13" Type="http://schemas.openxmlformats.org/officeDocument/2006/relationships/hyperlink" Target="https://normativa.archivogeneral.gov.co/ley-1409-de-2010/" TargetMode="External"/><Relationship Id="rId18" Type="http://schemas.openxmlformats.org/officeDocument/2006/relationships/hyperlink" Target="https://normativa.archivogeneral.gov.co/acuerdo-060-de-2001/" TargetMode="External"/><Relationship Id="rId39" Type="http://schemas.openxmlformats.org/officeDocument/2006/relationships/hyperlink" Target="http://www.secretariasenado.gov.co/senado/basedoc/ley_2195_2022.html" TargetMode="External"/><Relationship Id="rId34" Type="http://schemas.openxmlformats.org/officeDocument/2006/relationships/hyperlink" Target="http://www.secretariasenado.gov.co/senado/basedoc/ley_1755_2015.html" TargetMode="External"/><Relationship Id="rId50" Type="http://schemas.openxmlformats.org/officeDocument/2006/relationships/hyperlink" Target="https://www.funcionpublica.gov.co/eva/gestornormativo/norma.php?i=73593" TargetMode="External"/><Relationship Id="rId55" Type="http://schemas.openxmlformats.org/officeDocument/2006/relationships/hyperlink" Target="https://www.funcionpublica.gov.co/eva/gestornormativo/norma.php?i=190206" TargetMode="External"/><Relationship Id="rId76" Type="http://schemas.openxmlformats.org/officeDocument/2006/relationships/hyperlink" Target="https://www.alcaldiabogota.gov.co/sisjur/normas/Norma1.jsp?i=30007" TargetMode="External"/><Relationship Id="rId7" Type="http://schemas.openxmlformats.org/officeDocument/2006/relationships/hyperlink" Target="https://www.colombiacompra.gov.co/sites/cce_public/files/cce_circulares/circular_externa_unica_version_3_vf49.pdf" TargetMode="External"/><Relationship Id="rId71" Type="http://schemas.openxmlformats.org/officeDocument/2006/relationships/hyperlink" Target="https://www.alcaldiabogota.gov.co/sisjur/normas/Norma1.jsp?i=1479&amp;dt=S" TargetMode="External"/><Relationship Id="rId92" Type="http://schemas.openxmlformats.org/officeDocument/2006/relationships/hyperlink" Target="https://www.alcaldiabogota.gov.co/sisjur/normas/Norma1.jsp?i=18718" TargetMode="External"/><Relationship Id="rId2" Type="http://schemas.openxmlformats.org/officeDocument/2006/relationships/hyperlink" Target="https://www.funcionpublica.gov.co/eva/gestornormativo/norma.php?i=13712" TargetMode="External"/><Relationship Id="rId29" Type="http://schemas.openxmlformats.org/officeDocument/2006/relationships/hyperlink" Target="http://www.secretariasenado.gov.co/senado/basedoc/ley_1098_2006.html" TargetMode="External"/><Relationship Id="rId24" Type="http://schemas.openxmlformats.org/officeDocument/2006/relationships/hyperlink" Target="https://normativa.archivogeneral.gov.co/acuerdo-003-de-2015/" TargetMode="External"/><Relationship Id="rId40" Type="http://schemas.openxmlformats.org/officeDocument/2006/relationships/hyperlink" Target="https://colaboracion.dnp.gov.co/CDT/Conpes/Econ%C3%B3micos/3649.pdf" TargetMode="External"/><Relationship Id="rId45" Type="http://schemas.openxmlformats.org/officeDocument/2006/relationships/hyperlink" Target="https://colaboracion.dnp.gov.co/CDT/Normograma/CONPES%203785%20de%202013.pdf" TargetMode="External"/><Relationship Id="rId66" Type="http://schemas.openxmlformats.org/officeDocument/2006/relationships/hyperlink" Target="https://www.mincit.gov.co/ministerio/normograma-sig/procesos-de-apoyo/gestion-documental/documentos/decretos/decreto-1081-de-2015.aspx" TargetMode="External"/><Relationship Id="rId87" Type="http://schemas.openxmlformats.org/officeDocument/2006/relationships/hyperlink" Target="http://www.secretariasenado.gov.co/senado/basedoc/ley_0962_2005.html" TargetMode="External"/><Relationship Id="rId61" Type="http://schemas.openxmlformats.org/officeDocument/2006/relationships/hyperlink" Target="https://www.funcionpublica.gov.co/eva/gestornormativo/norma.php?i=14861" TargetMode="External"/><Relationship Id="rId82" Type="http://schemas.openxmlformats.org/officeDocument/2006/relationships/hyperlink" Target="https://www.dnp.gov.co/normativa/decreto-unico-reglamentario-1082-de-26-de-mayo-2015" TargetMode="External"/><Relationship Id="rId19" Type="http://schemas.openxmlformats.org/officeDocument/2006/relationships/hyperlink" Target="https://normativa.archivogeneral.gov.co/acuerdo-056-de-2000/" TargetMode="External"/><Relationship Id="rId14" Type="http://schemas.openxmlformats.org/officeDocument/2006/relationships/hyperlink" Target="https://www.funcionpublica.gov.co/eva/gestornormativo/norma.php?i=36913" TargetMode="External"/><Relationship Id="rId30" Type="http://schemas.openxmlformats.org/officeDocument/2006/relationships/hyperlink" Target="http://www.secretariasenado.gov.co/senado/basedoc/ley_1437_2011.html" TargetMode="External"/><Relationship Id="rId35" Type="http://schemas.openxmlformats.org/officeDocument/2006/relationships/hyperlink" Target="http://www.secretariasenado.gov.co/senado/basedoc/ley_1581_2012.html" TargetMode="External"/><Relationship Id="rId56" Type="http://schemas.openxmlformats.org/officeDocument/2006/relationships/hyperlink" Target="http://www.secretariasenado.gov.co/senado/basedoc/ley_0489_1998.html" TargetMode="External"/><Relationship Id="rId77" Type="http://schemas.openxmlformats.org/officeDocument/2006/relationships/hyperlink" Target="https://www.alcaldiabogota.gov.co/sisjur/normas/Norma1.jsp?i=3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33"/>
  <sheetViews>
    <sheetView showGridLines="0" tabSelected="1" topLeftCell="A47" zoomScale="70" zoomScaleNormal="70" workbookViewId="0">
      <selection activeCell="H50" sqref="H50"/>
    </sheetView>
  </sheetViews>
  <sheetFormatPr baseColWidth="10" defaultColWidth="0" defaultRowHeight="14.25" customHeight="1" zeroHeight="1"/>
  <cols>
    <col min="1" max="1" width="7.26953125" style="38" customWidth="1"/>
    <col min="2" max="2" width="16.1796875" style="65" customWidth="1"/>
    <col min="3" max="3" width="11.26953125" style="65" customWidth="1"/>
    <col min="4" max="6" width="8.453125" style="65" customWidth="1"/>
    <col min="7" max="7" width="25" style="65" customWidth="1"/>
    <col min="8" max="8" width="48.26953125" style="65" customWidth="1"/>
    <col min="9" max="9" width="58.7265625" style="65" customWidth="1"/>
    <col min="10" max="10" width="24.453125" style="65" customWidth="1"/>
    <col min="11" max="11" width="25.26953125" style="65" customWidth="1"/>
    <col min="12" max="12" width="43.26953125" style="65" customWidth="1"/>
    <col min="13" max="13" width="4.1796875" style="38" customWidth="1"/>
    <col min="14" max="65" width="4.1796875" style="38" hidden="1" customWidth="1"/>
    <col min="66" max="16384" width="11.453125" style="38" hidden="1"/>
  </cols>
  <sheetData>
    <row r="1" spans="2:13" s="33" customFormat="1" ht="13.5">
      <c r="C1" s="34"/>
      <c r="D1" s="34"/>
      <c r="E1" s="34"/>
      <c r="F1" s="34"/>
    </row>
    <row r="2" spans="2:13" s="33" customFormat="1" ht="13.5">
      <c r="C2" s="34"/>
      <c r="D2" s="34"/>
      <c r="E2" s="34"/>
      <c r="F2" s="34"/>
    </row>
    <row r="3" spans="2:13" s="33" customFormat="1" ht="30" customHeight="1">
      <c r="B3" s="78"/>
      <c r="C3" s="78"/>
      <c r="D3" s="78"/>
      <c r="E3" s="79" t="s">
        <v>0</v>
      </c>
      <c r="F3" s="80"/>
      <c r="G3" s="80"/>
      <c r="H3" s="80"/>
      <c r="I3" s="80"/>
      <c r="J3" s="80"/>
      <c r="K3" s="80"/>
      <c r="L3" s="81"/>
    </row>
    <row r="4" spans="2:13" s="33" customFormat="1" ht="30" customHeight="1">
      <c r="B4" s="78"/>
      <c r="C4" s="78"/>
      <c r="D4" s="78"/>
      <c r="E4" s="87" t="s">
        <v>1</v>
      </c>
      <c r="F4" s="88"/>
      <c r="G4" s="88"/>
      <c r="H4" s="88"/>
      <c r="I4" s="88"/>
      <c r="J4" s="88"/>
      <c r="K4" s="88"/>
      <c r="L4" s="35" t="s">
        <v>1128</v>
      </c>
    </row>
    <row r="5" spans="2:13" s="33" customFormat="1" ht="30" customHeight="1">
      <c r="B5" s="78"/>
      <c r="C5" s="78"/>
      <c r="D5" s="78"/>
      <c r="E5" s="89"/>
      <c r="F5" s="90"/>
      <c r="G5" s="90"/>
      <c r="H5" s="90"/>
      <c r="I5" s="90"/>
      <c r="J5" s="90"/>
      <c r="K5" s="90"/>
      <c r="L5" s="35" t="s">
        <v>2</v>
      </c>
    </row>
    <row r="6" spans="2:13" s="33" customFormat="1" ht="30" customHeight="1">
      <c r="B6" s="78"/>
      <c r="C6" s="78"/>
      <c r="D6" s="78"/>
      <c r="E6" s="91"/>
      <c r="F6" s="92"/>
      <c r="G6" s="92"/>
      <c r="H6" s="92"/>
      <c r="I6" s="92"/>
      <c r="J6" s="92"/>
      <c r="K6" s="92"/>
      <c r="L6" s="35" t="s">
        <v>3</v>
      </c>
    </row>
    <row r="7" spans="2:13" s="33" customFormat="1" ht="13.5">
      <c r="C7" s="34"/>
      <c r="D7" s="34"/>
      <c r="E7" s="34"/>
      <c r="F7" s="34"/>
    </row>
    <row r="8" spans="2:13" s="33" customFormat="1" ht="5.25" customHeight="1">
      <c r="C8" s="34"/>
      <c r="D8" s="34"/>
      <c r="E8" s="34"/>
      <c r="F8" s="34"/>
    </row>
    <row r="9" spans="2:13" s="33" customFormat="1" ht="24.75" customHeight="1">
      <c r="B9" s="82" t="s">
        <v>4</v>
      </c>
      <c r="C9" s="83"/>
      <c r="D9" s="84">
        <v>45621</v>
      </c>
      <c r="E9" s="85"/>
      <c r="F9" s="86"/>
    </row>
    <row r="10" spans="2:13" s="33" customFormat="1" ht="20.25" customHeight="1">
      <c r="C10" s="34"/>
      <c r="D10" s="34"/>
      <c r="E10" s="34"/>
      <c r="F10" s="34"/>
    </row>
    <row r="11" spans="2:13" s="37" customFormat="1" ht="31.4" customHeight="1">
      <c r="B11" s="76" t="s">
        <v>5</v>
      </c>
      <c r="C11" s="76" t="s">
        <v>6</v>
      </c>
      <c r="D11" s="76" t="s">
        <v>7</v>
      </c>
      <c r="E11" s="76"/>
      <c r="F11" s="76"/>
      <c r="G11" s="76" t="s">
        <v>8</v>
      </c>
      <c r="H11" s="76" t="s">
        <v>9</v>
      </c>
      <c r="I11" s="76" t="s">
        <v>10</v>
      </c>
      <c r="J11" s="76" t="s">
        <v>11</v>
      </c>
      <c r="K11" s="77" t="s">
        <v>12</v>
      </c>
      <c r="L11" s="77" t="s">
        <v>1129</v>
      </c>
    </row>
    <row r="12" spans="2:13" s="37" customFormat="1" ht="13.5">
      <c r="B12" s="76"/>
      <c r="C12" s="76"/>
      <c r="D12" s="1" t="s">
        <v>14</v>
      </c>
      <c r="E12" s="1" t="s">
        <v>15</v>
      </c>
      <c r="F12" s="36" t="s">
        <v>16</v>
      </c>
      <c r="G12" s="76"/>
      <c r="H12" s="76"/>
      <c r="I12" s="76"/>
      <c r="J12" s="76"/>
      <c r="K12" s="77"/>
      <c r="L12" s="77"/>
    </row>
    <row r="13" spans="2:13" s="39" customFormat="1" ht="45.75" customHeight="1">
      <c r="B13" s="41" t="s">
        <v>17</v>
      </c>
      <c r="C13" s="41" t="s">
        <v>18</v>
      </c>
      <c r="D13" s="41" t="s">
        <v>19</v>
      </c>
      <c r="E13" s="41">
        <v>7</v>
      </c>
      <c r="F13" s="41">
        <v>1991</v>
      </c>
      <c r="G13" s="41" t="s">
        <v>20</v>
      </c>
      <c r="H13" s="55" t="s">
        <v>1130</v>
      </c>
      <c r="I13" s="56" t="s">
        <v>21</v>
      </c>
      <c r="J13" s="41" t="s">
        <v>22</v>
      </c>
      <c r="K13" s="43" t="s">
        <v>23</v>
      </c>
      <c r="L13" s="46" t="s">
        <v>24</v>
      </c>
      <c r="M13" s="38"/>
    </row>
    <row r="14" spans="2:13" s="39" customFormat="1" ht="54">
      <c r="B14" s="41" t="s">
        <v>25</v>
      </c>
      <c r="C14" s="41">
        <v>15</v>
      </c>
      <c r="D14" s="41">
        <v>16</v>
      </c>
      <c r="E14" s="41">
        <v>12</v>
      </c>
      <c r="F14" s="41">
        <v>2021</v>
      </c>
      <c r="G14" s="41" t="s">
        <v>26</v>
      </c>
      <c r="H14" s="56" t="s">
        <v>27</v>
      </c>
      <c r="I14" s="41" t="s">
        <v>28</v>
      </c>
      <c r="J14" s="41" t="s">
        <v>22</v>
      </c>
      <c r="K14" s="41" t="s">
        <v>29</v>
      </c>
      <c r="L14" s="41" t="s">
        <v>30</v>
      </c>
      <c r="M14" s="38"/>
    </row>
    <row r="15" spans="2:13" s="39" customFormat="1" ht="54">
      <c r="B15" s="41" t="s">
        <v>31</v>
      </c>
      <c r="C15" s="41" t="s">
        <v>32</v>
      </c>
      <c r="D15" s="41" t="s">
        <v>33</v>
      </c>
      <c r="E15" s="41">
        <v>1</v>
      </c>
      <c r="F15" s="41">
        <v>2022</v>
      </c>
      <c r="G15" s="41" t="s">
        <v>20</v>
      </c>
      <c r="H15" s="55" t="s">
        <v>863</v>
      </c>
      <c r="I15" s="56" t="s">
        <v>34</v>
      </c>
      <c r="J15" s="41" t="s">
        <v>22</v>
      </c>
      <c r="K15" s="41" t="s">
        <v>35</v>
      </c>
      <c r="L15" s="46" t="s">
        <v>36</v>
      </c>
      <c r="M15" s="38"/>
    </row>
    <row r="16" spans="2:13" s="39" customFormat="1" ht="94.5">
      <c r="B16" s="45" t="s">
        <v>31</v>
      </c>
      <c r="C16" s="41" t="s">
        <v>37</v>
      </c>
      <c r="D16" s="41" t="s">
        <v>38</v>
      </c>
      <c r="E16" s="41">
        <v>8</v>
      </c>
      <c r="F16" s="41">
        <v>2020</v>
      </c>
      <c r="G16" s="41" t="s">
        <v>20</v>
      </c>
      <c r="H16" s="55" t="s">
        <v>39</v>
      </c>
      <c r="I16" s="56" t="s">
        <v>34</v>
      </c>
      <c r="J16" s="41" t="s">
        <v>22</v>
      </c>
      <c r="K16" s="43" t="s">
        <v>40</v>
      </c>
      <c r="L16" s="46" t="s">
        <v>41</v>
      </c>
      <c r="M16" s="38"/>
    </row>
    <row r="17" spans="1:13" s="39" customFormat="1" ht="40.5">
      <c r="B17" s="45" t="s">
        <v>31</v>
      </c>
      <c r="C17" s="41" t="s">
        <v>42</v>
      </c>
      <c r="D17" s="41" t="s">
        <v>43</v>
      </c>
      <c r="E17" s="41">
        <v>7</v>
      </c>
      <c r="F17" s="41">
        <v>2011</v>
      </c>
      <c r="G17" s="41" t="s">
        <v>20</v>
      </c>
      <c r="H17" s="55" t="s">
        <v>44</v>
      </c>
      <c r="I17" s="56" t="s">
        <v>34</v>
      </c>
      <c r="J17" s="41" t="s">
        <v>22</v>
      </c>
      <c r="K17" s="41" t="s">
        <v>45</v>
      </c>
      <c r="L17" s="46" t="s">
        <v>46</v>
      </c>
      <c r="M17" s="38"/>
    </row>
    <row r="18" spans="1:13" s="39" customFormat="1" ht="175.5">
      <c r="B18" s="45" t="s">
        <v>31</v>
      </c>
      <c r="C18" s="45" t="s">
        <v>47</v>
      </c>
      <c r="D18" s="41" t="s">
        <v>48</v>
      </c>
      <c r="E18" s="41">
        <v>12</v>
      </c>
      <c r="F18" s="41">
        <v>2011</v>
      </c>
      <c r="G18" s="41" t="s">
        <v>20</v>
      </c>
      <c r="H18" s="55" t="s">
        <v>49</v>
      </c>
      <c r="I18" s="56" t="s">
        <v>50</v>
      </c>
      <c r="J18" s="41" t="s">
        <v>22</v>
      </c>
      <c r="K18" s="41" t="s">
        <v>45</v>
      </c>
      <c r="L18" s="46" t="s">
        <v>51</v>
      </c>
      <c r="M18" s="38"/>
    </row>
    <row r="19" spans="1:13" s="39" customFormat="1" ht="121.5">
      <c r="B19" s="45" t="s">
        <v>31</v>
      </c>
      <c r="C19" s="41" t="s">
        <v>52</v>
      </c>
      <c r="D19" s="41" t="s">
        <v>53</v>
      </c>
      <c r="E19" s="41">
        <v>7</v>
      </c>
      <c r="F19" s="41">
        <v>1994</v>
      </c>
      <c r="G19" s="41" t="s">
        <v>20</v>
      </c>
      <c r="H19" s="55" t="s">
        <v>54</v>
      </c>
      <c r="I19" s="56" t="s">
        <v>55</v>
      </c>
      <c r="J19" s="41" t="s">
        <v>22</v>
      </c>
      <c r="K19" s="43" t="s">
        <v>56</v>
      </c>
      <c r="L19" s="46" t="s">
        <v>57</v>
      </c>
      <c r="M19" s="38"/>
    </row>
    <row r="20" spans="1:13" s="40" customFormat="1" ht="81">
      <c r="A20" s="38"/>
      <c r="B20" s="45" t="s">
        <v>31</v>
      </c>
      <c r="C20" s="41" t="s">
        <v>58</v>
      </c>
      <c r="D20" s="41" t="s">
        <v>59</v>
      </c>
      <c r="E20" s="41">
        <v>3</v>
      </c>
      <c r="F20" s="41">
        <v>2013</v>
      </c>
      <c r="G20" s="41" t="s">
        <v>20</v>
      </c>
      <c r="H20" s="55" t="s">
        <v>60</v>
      </c>
      <c r="I20" s="56" t="s">
        <v>61</v>
      </c>
      <c r="J20" s="41" t="s">
        <v>22</v>
      </c>
      <c r="K20" s="41" t="s">
        <v>35</v>
      </c>
      <c r="L20" s="46" t="s">
        <v>62</v>
      </c>
      <c r="M20" s="38"/>
    </row>
    <row r="21" spans="1:13" s="40" customFormat="1" ht="108">
      <c r="A21" s="38"/>
      <c r="B21" s="45" t="s">
        <v>31</v>
      </c>
      <c r="C21" s="45" t="s">
        <v>63</v>
      </c>
      <c r="D21" s="41" t="s">
        <v>64</v>
      </c>
      <c r="E21" s="41">
        <v>12</v>
      </c>
      <c r="F21" s="41">
        <v>2019</v>
      </c>
      <c r="G21" s="41" t="s">
        <v>20</v>
      </c>
      <c r="H21" s="55" t="s">
        <v>65</v>
      </c>
      <c r="I21" s="56" t="s">
        <v>66</v>
      </c>
      <c r="J21" s="41" t="s">
        <v>22</v>
      </c>
      <c r="K21" s="41" t="s">
        <v>67</v>
      </c>
      <c r="L21" s="46" t="s">
        <v>68</v>
      </c>
      <c r="M21" s="38"/>
    </row>
    <row r="22" spans="1:13" ht="108">
      <c r="B22" s="45" t="s">
        <v>31</v>
      </c>
      <c r="C22" s="41" t="s">
        <v>69</v>
      </c>
      <c r="D22" s="41" t="s">
        <v>70</v>
      </c>
      <c r="E22" s="41">
        <v>12</v>
      </c>
      <c r="F22" s="41">
        <v>1998</v>
      </c>
      <c r="G22" s="41" t="s">
        <v>20</v>
      </c>
      <c r="H22" s="55" t="s">
        <v>71</v>
      </c>
      <c r="I22" s="56" t="s">
        <v>1106</v>
      </c>
      <c r="J22" s="41" t="s">
        <v>22</v>
      </c>
      <c r="K22" s="43" t="s">
        <v>72</v>
      </c>
      <c r="L22" s="46" t="s">
        <v>73</v>
      </c>
    </row>
    <row r="23" spans="1:13" ht="100.15" customHeight="1">
      <c r="B23" s="45" t="s">
        <v>31</v>
      </c>
      <c r="C23" s="45" t="s">
        <v>74</v>
      </c>
      <c r="D23" s="41" t="s">
        <v>75</v>
      </c>
      <c r="E23" s="41">
        <v>7</v>
      </c>
      <c r="F23" s="41">
        <v>2003</v>
      </c>
      <c r="G23" s="41" t="s">
        <v>20</v>
      </c>
      <c r="H23" s="55" t="s">
        <v>76</v>
      </c>
      <c r="I23" s="56" t="s">
        <v>77</v>
      </c>
      <c r="J23" s="41" t="s">
        <v>22</v>
      </c>
      <c r="K23" s="41" t="s">
        <v>78</v>
      </c>
      <c r="L23" s="46" t="s">
        <v>79</v>
      </c>
    </row>
    <row r="24" spans="1:13" ht="170.5" customHeight="1">
      <c r="B24" s="45" t="s">
        <v>31</v>
      </c>
      <c r="C24" s="41" t="s">
        <v>80</v>
      </c>
      <c r="D24" s="41" t="s">
        <v>81</v>
      </c>
      <c r="E24" s="41">
        <v>11</v>
      </c>
      <c r="F24" s="41">
        <v>1993</v>
      </c>
      <c r="G24" s="41" t="s">
        <v>20</v>
      </c>
      <c r="H24" s="55" t="s">
        <v>82</v>
      </c>
      <c r="I24" s="56" t="s">
        <v>83</v>
      </c>
      <c r="J24" s="41" t="s">
        <v>22</v>
      </c>
      <c r="K24" s="41" t="s">
        <v>84</v>
      </c>
      <c r="L24" s="46" t="s">
        <v>85</v>
      </c>
    </row>
    <row r="25" spans="1:13" ht="162">
      <c r="B25" s="45" t="s">
        <v>31</v>
      </c>
      <c r="C25" s="45" t="s">
        <v>86</v>
      </c>
      <c r="D25" s="41" t="s">
        <v>19</v>
      </c>
      <c r="E25" s="41">
        <v>5</v>
      </c>
      <c r="F25" s="41">
        <v>2005</v>
      </c>
      <c r="G25" s="41" t="s">
        <v>20</v>
      </c>
      <c r="H25" s="55" t="s">
        <v>87</v>
      </c>
      <c r="I25" s="56" t="s">
        <v>88</v>
      </c>
      <c r="J25" s="41" t="s">
        <v>22</v>
      </c>
      <c r="K25" s="41" t="s">
        <v>89</v>
      </c>
      <c r="L25" s="46" t="s">
        <v>90</v>
      </c>
    </row>
    <row r="26" spans="1:13" ht="67.5">
      <c r="B26" s="41" t="s">
        <v>91</v>
      </c>
      <c r="C26" s="41">
        <v>199</v>
      </c>
      <c r="D26" s="41">
        <v>20</v>
      </c>
      <c r="E26" s="41">
        <v>2</v>
      </c>
      <c r="F26" s="41">
        <v>2024</v>
      </c>
      <c r="G26" s="41" t="s">
        <v>20</v>
      </c>
      <c r="H26" s="55" t="s">
        <v>1107</v>
      </c>
      <c r="I26" s="56" t="s">
        <v>92</v>
      </c>
      <c r="J26" s="41" t="s">
        <v>22</v>
      </c>
      <c r="K26" s="43" t="s">
        <v>78</v>
      </c>
      <c r="L26" s="46" t="s">
        <v>93</v>
      </c>
    </row>
    <row r="27" spans="1:13" ht="121.5">
      <c r="B27" s="41" t="s">
        <v>94</v>
      </c>
      <c r="C27" s="45" t="s">
        <v>95</v>
      </c>
      <c r="D27" s="41" t="s">
        <v>96</v>
      </c>
      <c r="E27" s="41">
        <v>11</v>
      </c>
      <c r="F27" s="41">
        <v>2019</v>
      </c>
      <c r="G27" s="41" t="s">
        <v>20</v>
      </c>
      <c r="H27" s="55" t="s">
        <v>97</v>
      </c>
      <c r="I27" s="56" t="s">
        <v>98</v>
      </c>
      <c r="J27" s="41" t="s">
        <v>22</v>
      </c>
      <c r="K27" s="41" t="s">
        <v>99</v>
      </c>
      <c r="L27" s="46" t="s">
        <v>100</v>
      </c>
    </row>
    <row r="28" spans="1:13" ht="94.5">
      <c r="B28" s="45" t="s">
        <v>91</v>
      </c>
      <c r="C28" s="41" t="s">
        <v>101</v>
      </c>
      <c r="D28" s="41" t="s">
        <v>102</v>
      </c>
      <c r="E28" s="41">
        <v>1</v>
      </c>
      <c r="F28" s="41">
        <v>2012</v>
      </c>
      <c r="G28" s="41" t="s">
        <v>20</v>
      </c>
      <c r="H28" s="55" t="s">
        <v>1108</v>
      </c>
      <c r="I28" s="56" t="s">
        <v>103</v>
      </c>
      <c r="J28" s="41" t="s">
        <v>22</v>
      </c>
      <c r="K28" s="41" t="s">
        <v>104</v>
      </c>
      <c r="L28" s="46" t="s">
        <v>105</v>
      </c>
    </row>
    <row r="29" spans="1:13" ht="148.5">
      <c r="B29" s="45" t="s">
        <v>91</v>
      </c>
      <c r="C29" s="45" t="s">
        <v>106</v>
      </c>
      <c r="D29" s="41" t="s">
        <v>19</v>
      </c>
      <c r="E29" s="41">
        <v>1</v>
      </c>
      <c r="F29" s="41">
        <v>2015</v>
      </c>
      <c r="G29" s="41" t="s">
        <v>20</v>
      </c>
      <c r="H29" s="55" t="s">
        <v>107</v>
      </c>
      <c r="I29" s="56" t="s">
        <v>108</v>
      </c>
      <c r="J29" s="41" t="s">
        <v>22</v>
      </c>
      <c r="K29" s="41" t="s">
        <v>109</v>
      </c>
      <c r="L29" s="46" t="s">
        <v>110</v>
      </c>
    </row>
    <row r="30" spans="1:13" ht="61.15" customHeight="1">
      <c r="B30" s="45" t="s">
        <v>91</v>
      </c>
      <c r="C30" s="41" t="s">
        <v>111</v>
      </c>
      <c r="D30" s="41" t="s">
        <v>112</v>
      </c>
      <c r="E30" s="41">
        <v>5</v>
      </c>
      <c r="F30" s="41">
        <v>2015</v>
      </c>
      <c r="G30" s="41" t="s">
        <v>20</v>
      </c>
      <c r="H30" s="55" t="s">
        <v>113</v>
      </c>
      <c r="I30" s="56" t="s">
        <v>114</v>
      </c>
      <c r="J30" s="41" t="s">
        <v>22</v>
      </c>
      <c r="K30" s="43" t="s">
        <v>67</v>
      </c>
      <c r="L30" s="46" t="s">
        <v>115</v>
      </c>
    </row>
    <row r="31" spans="1:13" ht="67.5">
      <c r="B31" s="45" t="s">
        <v>91</v>
      </c>
      <c r="C31" s="45" t="s">
        <v>116</v>
      </c>
      <c r="D31" s="41" t="s">
        <v>112</v>
      </c>
      <c r="E31" s="41">
        <v>5</v>
      </c>
      <c r="F31" s="41">
        <v>2015</v>
      </c>
      <c r="G31" s="41" t="s">
        <v>20</v>
      </c>
      <c r="H31" s="55" t="s">
        <v>117</v>
      </c>
      <c r="I31" s="56" t="s">
        <v>118</v>
      </c>
      <c r="J31" s="41" t="s">
        <v>22</v>
      </c>
      <c r="K31" s="41" t="s">
        <v>119</v>
      </c>
      <c r="L31" s="46" t="s">
        <v>120</v>
      </c>
    </row>
    <row r="32" spans="1:13" ht="67.5">
      <c r="B32" s="45" t="s">
        <v>91</v>
      </c>
      <c r="C32" s="41" t="s">
        <v>121</v>
      </c>
      <c r="D32" s="41" t="s">
        <v>112</v>
      </c>
      <c r="E32" s="41">
        <v>5</v>
      </c>
      <c r="F32" s="41">
        <v>2015</v>
      </c>
      <c r="G32" s="41" t="s">
        <v>20</v>
      </c>
      <c r="H32" s="55" t="s">
        <v>122</v>
      </c>
      <c r="I32" s="56" t="s">
        <v>123</v>
      </c>
      <c r="J32" s="41" t="s">
        <v>22</v>
      </c>
      <c r="K32" s="41" t="s">
        <v>124</v>
      </c>
      <c r="L32" s="46" t="s">
        <v>125</v>
      </c>
    </row>
    <row r="33" spans="2:12" ht="67.5">
      <c r="B33" s="45" t="s">
        <v>91</v>
      </c>
      <c r="C33" s="45" t="s">
        <v>126</v>
      </c>
      <c r="D33" s="41" t="s">
        <v>112</v>
      </c>
      <c r="E33" s="41">
        <v>5</v>
      </c>
      <c r="F33" s="41">
        <v>2015</v>
      </c>
      <c r="G33" s="41" t="s">
        <v>20</v>
      </c>
      <c r="H33" s="55" t="s">
        <v>127</v>
      </c>
      <c r="I33" s="56" t="s">
        <v>1109</v>
      </c>
      <c r="J33" s="41" t="s">
        <v>22</v>
      </c>
      <c r="K33" s="41" t="s">
        <v>128</v>
      </c>
      <c r="L33" s="46" t="s">
        <v>129</v>
      </c>
    </row>
    <row r="34" spans="2:12" ht="40.5">
      <c r="B34" s="41" t="s">
        <v>94</v>
      </c>
      <c r="C34" s="41" t="s">
        <v>130</v>
      </c>
      <c r="D34" s="41" t="s">
        <v>131</v>
      </c>
      <c r="E34" s="41">
        <v>1</v>
      </c>
      <c r="F34" s="41">
        <v>1993</v>
      </c>
      <c r="G34" s="41" t="s">
        <v>20</v>
      </c>
      <c r="H34" s="55" t="s">
        <v>132</v>
      </c>
      <c r="I34" s="56" t="s">
        <v>133</v>
      </c>
      <c r="J34" s="41" t="s">
        <v>22</v>
      </c>
      <c r="K34" s="43" t="s">
        <v>128</v>
      </c>
      <c r="L34" s="46" t="s">
        <v>134</v>
      </c>
    </row>
    <row r="35" spans="2:12" ht="70.900000000000006" customHeight="1">
      <c r="B35" s="41" t="s">
        <v>91</v>
      </c>
      <c r="C35" s="45" t="s">
        <v>135</v>
      </c>
      <c r="D35" s="41" t="s">
        <v>136</v>
      </c>
      <c r="E35" s="41">
        <v>3</v>
      </c>
      <c r="F35" s="41">
        <v>2004</v>
      </c>
      <c r="G35" s="41" t="s">
        <v>20</v>
      </c>
      <c r="H35" s="55" t="s">
        <v>137</v>
      </c>
      <c r="I35" s="56" t="s">
        <v>137</v>
      </c>
      <c r="J35" s="41" t="s">
        <v>22</v>
      </c>
      <c r="K35" s="41" t="s">
        <v>138</v>
      </c>
      <c r="L35" s="46" t="s">
        <v>139</v>
      </c>
    </row>
    <row r="36" spans="2:12" ht="67.5">
      <c r="B36" s="41" t="s">
        <v>91</v>
      </c>
      <c r="C36" s="41" t="s">
        <v>140</v>
      </c>
      <c r="D36" s="41" t="s">
        <v>53</v>
      </c>
      <c r="E36" s="41">
        <v>1</v>
      </c>
      <c r="F36" s="41">
        <v>1996</v>
      </c>
      <c r="G36" s="41" t="s">
        <v>20</v>
      </c>
      <c r="H36" s="55" t="s">
        <v>141</v>
      </c>
      <c r="I36" s="56" t="s">
        <v>142</v>
      </c>
      <c r="J36" s="41" t="s">
        <v>22</v>
      </c>
      <c r="K36" s="43" t="s">
        <v>99</v>
      </c>
      <c r="L36" s="46" t="s">
        <v>143</v>
      </c>
    </row>
    <row r="37" spans="2:12" ht="81">
      <c r="B37" s="41" t="s">
        <v>91</v>
      </c>
      <c r="C37" s="45" t="s">
        <v>144</v>
      </c>
      <c r="D37" s="41" t="s">
        <v>102</v>
      </c>
      <c r="E37" s="41">
        <v>7</v>
      </c>
      <c r="F37" s="41">
        <v>2014</v>
      </c>
      <c r="G37" s="41" t="s">
        <v>20</v>
      </c>
      <c r="H37" s="55" t="s">
        <v>145</v>
      </c>
      <c r="I37" s="56" t="s">
        <v>146</v>
      </c>
      <c r="J37" s="41" t="s">
        <v>22</v>
      </c>
      <c r="K37" s="41" t="s">
        <v>119</v>
      </c>
      <c r="L37" s="46" t="s">
        <v>147</v>
      </c>
    </row>
    <row r="38" spans="2:12" ht="135">
      <c r="B38" s="41" t="s">
        <v>91</v>
      </c>
      <c r="C38" s="41" t="s">
        <v>148</v>
      </c>
      <c r="D38" s="41" t="s">
        <v>136</v>
      </c>
      <c r="E38" s="41">
        <v>9</v>
      </c>
      <c r="F38" s="41">
        <v>2017</v>
      </c>
      <c r="G38" s="41" t="s">
        <v>20</v>
      </c>
      <c r="H38" s="55" t="s">
        <v>149</v>
      </c>
      <c r="I38" s="56" t="s">
        <v>150</v>
      </c>
      <c r="J38" s="41" t="s">
        <v>22</v>
      </c>
      <c r="K38" s="41" t="s">
        <v>151</v>
      </c>
      <c r="L38" s="46" t="s">
        <v>152</v>
      </c>
    </row>
    <row r="39" spans="2:12" ht="40.5">
      <c r="B39" s="41" t="s">
        <v>91</v>
      </c>
      <c r="C39" s="41" t="s">
        <v>153</v>
      </c>
      <c r="D39" s="41" t="s">
        <v>136</v>
      </c>
      <c r="E39" s="41">
        <v>10</v>
      </c>
      <c r="F39" s="41">
        <v>2016</v>
      </c>
      <c r="G39" s="41" t="s">
        <v>20</v>
      </c>
      <c r="H39" s="55" t="s">
        <v>1110</v>
      </c>
      <c r="I39" s="56" t="s">
        <v>1110</v>
      </c>
      <c r="J39" s="41" t="s">
        <v>22</v>
      </c>
      <c r="K39" s="43" t="s">
        <v>154</v>
      </c>
      <c r="L39" s="46" t="s">
        <v>155</v>
      </c>
    </row>
    <row r="40" spans="2:12" ht="94.5">
      <c r="B40" s="41" t="s">
        <v>91</v>
      </c>
      <c r="C40" s="45" t="s">
        <v>156</v>
      </c>
      <c r="D40" s="41" t="s">
        <v>75</v>
      </c>
      <c r="E40" s="41">
        <v>10</v>
      </c>
      <c r="F40" s="41">
        <v>2017</v>
      </c>
      <c r="G40" s="41" t="s">
        <v>20</v>
      </c>
      <c r="H40" s="55" t="s">
        <v>157</v>
      </c>
      <c r="I40" s="56" t="s">
        <v>158</v>
      </c>
      <c r="J40" s="41" t="s">
        <v>22</v>
      </c>
      <c r="K40" s="41" t="s">
        <v>159</v>
      </c>
      <c r="L40" s="46" t="s">
        <v>160</v>
      </c>
    </row>
    <row r="41" spans="2:12" ht="81">
      <c r="B41" s="41" t="s">
        <v>91</v>
      </c>
      <c r="C41" s="41" t="s">
        <v>161</v>
      </c>
      <c r="D41" s="41" t="s">
        <v>96</v>
      </c>
      <c r="E41" s="41">
        <v>11</v>
      </c>
      <c r="F41" s="41">
        <v>2017</v>
      </c>
      <c r="G41" s="41" t="s">
        <v>20</v>
      </c>
      <c r="H41" s="55" t="s">
        <v>162</v>
      </c>
      <c r="I41" s="56" t="s">
        <v>162</v>
      </c>
      <c r="J41" s="41" t="s">
        <v>22</v>
      </c>
      <c r="K41" s="41" t="s">
        <v>154</v>
      </c>
      <c r="L41" s="46" t="s">
        <v>163</v>
      </c>
    </row>
    <row r="42" spans="2:12" ht="40.5">
      <c r="B42" s="41" t="s">
        <v>91</v>
      </c>
      <c r="C42" s="45" t="s">
        <v>164</v>
      </c>
      <c r="D42" s="41" t="s">
        <v>70</v>
      </c>
      <c r="E42" s="41">
        <v>5</v>
      </c>
      <c r="F42" s="41">
        <v>2007</v>
      </c>
      <c r="G42" s="41" t="s">
        <v>20</v>
      </c>
      <c r="H42" s="55" t="s">
        <v>165</v>
      </c>
      <c r="I42" s="56" t="s">
        <v>166</v>
      </c>
      <c r="J42" s="41" t="s">
        <v>22</v>
      </c>
      <c r="K42" s="41" t="s">
        <v>154</v>
      </c>
      <c r="L42" s="46" t="s">
        <v>167</v>
      </c>
    </row>
    <row r="43" spans="2:12" ht="94.5">
      <c r="B43" s="41" t="s">
        <v>91</v>
      </c>
      <c r="C43" s="41" t="s">
        <v>168</v>
      </c>
      <c r="D43" s="41" t="s">
        <v>169</v>
      </c>
      <c r="E43" s="41">
        <v>12</v>
      </c>
      <c r="F43" s="41">
        <v>2012</v>
      </c>
      <c r="G43" s="41" t="s">
        <v>20</v>
      </c>
      <c r="H43" s="55" t="s">
        <v>170</v>
      </c>
      <c r="I43" s="56" t="s">
        <v>1111</v>
      </c>
      <c r="J43" s="41" t="s">
        <v>22</v>
      </c>
      <c r="K43" s="41" t="s">
        <v>171</v>
      </c>
      <c r="L43" s="46" t="s">
        <v>172</v>
      </c>
    </row>
    <row r="44" spans="2:12" ht="67.5">
      <c r="B44" s="41" t="s">
        <v>91</v>
      </c>
      <c r="C44" s="45" t="s">
        <v>173</v>
      </c>
      <c r="D44" s="41" t="s">
        <v>53</v>
      </c>
      <c r="E44" s="41">
        <v>2</v>
      </c>
      <c r="F44" s="41">
        <v>2018</v>
      </c>
      <c r="G44" s="41" t="s">
        <v>20</v>
      </c>
      <c r="H44" s="55" t="s">
        <v>174</v>
      </c>
      <c r="I44" s="56" t="s">
        <v>175</v>
      </c>
      <c r="J44" s="41" t="s">
        <v>22</v>
      </c>
      <c r="K44" s="41" t="s">
        <v>159</v>
      </c>
      <c r="L44" s="46" t="s">
        <v>176</v>
      </c>
    </row>
    <row r="45" spans="2:12" ht="54">
      <c r="B45" s="41" t="s">
        <v>91</v>
      </c>
      <c r="C45" s="41" t="s">
        <v>177</v>
      </c>
      <c r="D45" s="41" t="s">
        <v>178</v>
      </c>
      <c r="E45" s="41">
        <v>10</v>
      </c>
      <c r="F45" s="41">
        <v>2004</v>
      </c>
      <c r="G45" s="41" t="s">
        <v>20</v>
      </c>
      <c r="H45" s="55" t="s">
        <v>179</v>
      </c>
      <c r="I45" s="56" t="s">
        <v>180</v>
      </c>
      <c r="J45" s="41" t="s">
        <v>22</v>
      </c>
      <c r="K45" s="43" t="s">
        <v>119</v>
      </c>
      <c r="L45" s="46" t="s">
        <v>181</v>
      </c>
    </row>
    <row r="46" spans="2:12" ht="94.5">
      <c r="B46" s="41" t="s">
        <v>91</v>
      </c>
      <c r="C46" s="41" t="s">
        <v>182</v>
      </c>
      <c r="D46" s="41" t="s">
        <v>183</v>
      </c>
      <c r="E46" s="41">
        <v>3</v>
      </c>
      <c r="F46" s="41">
        <v>2018</v>
      </c>
      <c r="G46" s="41" t="s">
        <v>20</v>
      </c>
      <c r="H46" s="55" t="s">
        <v>184</v>
      </c>
      <c r="I46" s="56" t="s">
        <v>185</v>
      </c>
      <c r="J46" s="41" t="s">
        <v>22</v>
      </c>
      <c r="K46" s="41" t="s">
        <v>67</v>
      </c>
      <c r="L46" s="46" t="s">
        <v>186</v>
      </c>
    </row>
    <row r="47" spans="2:12" ht="40.5">
      <c r="B47" s="41" t="s">
        <v>91</v>
      </c>
      <c r="C47" s="45" t="s">
        <v>187</v>
      </c>
      <c r="D47" s="41" t="s">
        <v>188</v>
      </c>
      <c r="E47" s="41">
        <v>12</v>
      </c>
      <c r="F47" s="41">
        <v>2005</v>
      </c>
      <c r="G47" s="41" t="s">
        <v>20</v>
      </c>
      <c r="H47" s="55" t="s">
        <v>165</v>
      </c>
      <c r="I47" s="56" t="s">
        <v>189</v>
      </c>
      <c r="J47" s="41" t="s">
        <v>22</v>
      </c>
      <c r="K47" s="41" t="s">
        <v>190</v>
      </c>
      <c r="L47" s="46" t="s">
        <v>191</v>
      </c>
    </row>
    <row r="48" spans="2:12" ht="67.5">
      <c r="B48" s="41" t="s">
        <v>91</v>
      </c>
      <c r="C48" s="41" t="s">
        <v>192</v>
      </c>
      <c r="D48" s="41" t="s">
        <v>193</v>
      </c>
      <c r="E48" s="41">
        <v>12</v>
      </c>
      <c r="F48" s="41">
        <v>2011</v>
      </c>
      <c r="G48" s="41" t="s">
        <v>20</v>
      </c>
      <c r="H48" s="55" t="s">
        <v>194</v>
      </c>
      <c r="I48" s="56" t="s">
        <v>195</v>
      </c>
      <c r="J48" s="41" t="s">
        <v>22</v>
      </c>
      <c r="K48" s="43" t="s">
        <v>67</v>
      </c>
      <c r="L48" s="46" t="s">
        <v>196</v>
      </c>
    </row>
    <row r="49" spans="2:12" ht="40.5">
      <c r="B49" s="41" t="s">
        <v>91</v>
      </c>
      <c r="C49" s="45" t="s">
        <v>197</v>
      </c>
      <c r="D49" s="41" t="s">
        <v>193</v>
      </c>
      <c r="E49" s="41">
        <v>3</v>
      </c>
      <c r="F49" s="41">
        <v>1996</v>
      </c>
      <c r="G49" s="41" t="s">
        <v>20</v>
      </c>
      <c r="H49" s="55" t="s">
        <v>198</v>
      </c>
      <c r="I49" s="56" t="s">
        <v>1112</v>
      </c>
      <c r="J49" s="41" t="s">
        <v>22</v>
      </c>
      <c r="K49" s="41" t="s">
        <v>99</v>
      </c>
      <c r="L49" s="46" t="s">
        <v>199</v>
      </c>
    </row>
    <row r="50" spans="2:12" ht="54">
      <c r="B50" s="41" t="s">
        <v>91</v>
      </c>
      <c r="C50" s="45" t="s">
        <v>200</v>
      </c>
      <c r="D50" s="41" t="s">
        <v>201</v>
      </c>
      <c r="E50" s="41">
        <v>4</v>
      </c>
      <c r="F50" s="41">
        <v>2018</v>
      </c>
      <c r="G50" s="41" t="s">
        <v>20</v>
      </c>
      <c r="H50" s="55" t="s">
        <v>1132</v>
      </c>
      <c r="I50" s="56" t="s">
        <v>202</v>
      </c>
      <c r="J50" s="41" t="s">
        <v>22</v>
      </c>
      <c r="K50" s="41" t="s">
        <v>203</v>
      </c>
      <c r="L50" s="46" t="s">
        <v>204</v>
      </c>
    </row>
    <row r="51" spans="2:12" ht="54">
      <c r="B51" s="41" t="s">
        <v>91</v>
      </c>
      <c r="C51" s="45" t="s">
        <v>205</v>
      </c>
      <c r="D51" s="41" t="s">
        <v>188</v>
      </c>
      <c r="E51" s="41">
        <v>5</v>
      </c>
      <c r="F51" s="41">
        <v>2017</v>
      </c>
      <c r="G51" s="41" t="s">
        <v>20</v>
      </c>
      <c r="H51" s="55" t="s">
        <v>206</v>
      </c>
      <c r="I51" s="56" t="s">
        <v>207</v>
      </c>
      <c r="J51" s="41" t="s">
        <v>22</v>
      </c>
      <c r="K51" s="41" t="s">
        <v>159</v>
      </c>
      <c r="L51" s="46" t="s">
        <v>208</v>
      </c>
    </row>
    <row r="52" spans="2:12" ht="162">
      <c r="B52" s="41" t="s">
        <v>209</v>
      </c>
      <c r="C52" s="41" t="s">
        <v>210</v>
      </c>
      <c r="D52" s="41" t="s">
        <v>75</v>
      </c>
      <c r="E52" s="41">
        <v>6</v>
      </c>
      <c r="F52" s="41">
        <v>2016</v>
      </c>
      <c r="G52" s="41" t="s">
        <v>20</v>
      </c>
      <c r="H52" s="55" t="s">
        <v>211</v>
      </c>
      <c r="I52" s="56" t="s">
        <v>1131</v>
      </c>
      <c r="J52" s="41" t="s">
        <v>22</v>
      </c>
      <c r="K52" s="41" t="s">
        <v>212</v>
      </c>
      <c r="L52" s="46" t="s">
        <v>213</v>
      </c>
    </row>
    <row r="53" spans="2:12" ht="67.5">
      <c r="B53" s="41" t="s">
        <v>209</v>
      </c>
      <c r="C53" s="45" t="s">
        <v>214</v>
      </c>
      <c r="D53" s="41" t="s">
        <v>48</v>
      </c>
      <c r="E53" s="41">
        <v>3</v>
      </c>
      <c r="F53" s="41">
        <v>2018</v>
      </c>
      <c r="G53" s="41" t="s">
        <v>20</v>
      </c>
      <c r="H53" s="55" t="s">
        <v>215</v>
      </c>
      <c r="I53" s="56" t="s">
        <v>216</v>
      </c>
      <c r="J53" s="41" t="s">
        <v>22</v>
      </c>
      <c r="K53" s="41" t="s">
        <v>154</v>
      </c>
      <c r="L53" s="46" t="s">
        <v>217</v>
      </c>
    </row>
    <row r="54" spans="2:12" ht="121.5">
      <c r="B54" s="41" t="s">
        <v>209</v>
      </c>
      <c r="C54" s="41" t="s">
        <v>218</v>
      </c>
      <c r="D54" s="41" t="s">
        <v>219</v>
      </c>
      <c r="E54" s="41">
        <v>8</v>
      </c>
      <c r="F54" s="41">
        <v>2021</v>
      </c>
      <c r="G54" s="41" t="s">
        <v>20</v>
      </c>
      <c r="H54" s="55" t="s">
        <v>220</v>
      </c>
      <c r="I54" s="56" t="s">
        <v>221</v>
      </c>
      <c r="J54" s="41" t="s">
        <v>22</v>
      </c>
      <c r="K54" s="41" t="s">
        <v>124</v>
      </c>
      <c r="L54" s="46" t="s">
        <v>222</v>
      </c>
    </row>
    <row r="55" spans="2:12" ht="148.5">
      <c r="B55" s="41" t="s">
        <v>223</v>
      </c>
      <c r="C55" s="45" t="s">
        <v>224</v>
      </c>
      <c r="D55" s="41" t="s">
        <v>112</v>
      </c>
      <c r="E55" s="41">
        <v>10</v>
      </c>
      <c r="F55" s="41">
        <v>2022</v>
      </c>
      <c r="G55" s="41" t="s">
        <v>20</v>
      </c>
      <c r="H55" s="55" t="s">
        <v>225</v>
      </c>
      <c r="I55" s="56" t="s">
        <v>226</v>
      </c>
      <c r="J55" s="41" t="s">
        <v>22</v>
      </c>
      <c r="K55" s="41" t="s">
        <v>119</v>
      </c>
      <c r="L55" s="46" t="s">
        <v>227</v>
      </c>
    </row>
    <row r="56" spans="2:12" ht="108">
      <c r="B56" s="41" t="s">
        <v>223</v>
      </c>
      <c r="C56" s="41" t="s">
        <v>228</v>
      </c>
      <c r="D56" s="41" t="s">
        <v>33</v>
      </c>
      <c r="E56" s="41">
        <v>5</v>
      </c>
      <c r="F56" s="41">
        <v>2020</v>
      </c>
      <c r="G56" s="41" t="s">
        <v>20</v>
      </c>
      <c r="H56" s="55" t="s">
        <v>229</v>
      </c>
      <c r="I56" s="56" t="s">
        <v>230</v>
      </c>
      <c r="J56" s="41" t="s">
        <v>22</v>
      </c>
      <c r="K56" s="41" t="s">
        <v>231</v>
      </c>
      <c r="L56" s="46" t="s">
        <v>232</v>
      </c>
    </row>
    <row r="57" spans="2:12" ht="54">
      <c r="B57" s="41" t="s">
        <v>223</v>
      </c>
      <c r="C57" s="45" t="s">
        <v>233</v>
      </c>
      <c r="D57" s="41" t="s">
        <v>70</v>
      </c>
      <c r="E57" s="41">
        <v>11</v>
      </c>
      <c r="F57" s="41">
        <v>2018</v>
      </c>
      <c r="G57" s="41" t="s">
        <v>20</v>
      </c>
      <c r="H57" s="55" t="s">
        <v>234</v>
      </c>
      <c r="I57" s="56" t="s">
        <v>1113</v>
      </c>
      <c r="J57" s="41" t="s">
        <v>22</v>
      </c>
      <c r="K57" s="41" t="s">
        <v>235</v>
      </c>
      <c r="L57" s="46" t="s">
        <v>236</v>
      </c>
    </row>
    <row r="58" spans="2:12" ht="94.5">
      <c r="B58" s="41" t="s">
        <v>91</v>
      </c>
      <c r="C58" s="41" t="s">
        <v>148</v>
      </c>
      <c r="D58" s="41" t="s">
        <v>183</v>
      </c>
      <c r="E58" s="41">
        <v>3</v>
      </c>
      <c r="F58" s="41">
        <v>2020</v>
      </c>
      <c r="G58" s="41" t="s">
        <v>20</v>
      </c>
      <c r="H58" s="55" t="s">
        <v>237</v>
      </c>
      <c r="I58" s="56" t="s">
        <v>238</v>
      </c>
      <c r="J58" s="41" t="s">
        <v>22</v>
      </c>
      <c r="K58" s="41" t="s">
        <v>239</v>
      </c>
      <c r="L58" s="46" t="s">
        <v>240</v>
      </c>
    </row>
    <row r="59" spans="2:12" ht="135">
      <c r="B59" s="51" t="s">
        <v>241</v>
      </c>
      <c r="C59" s="45" t="s">
        <v>242</v>
      </c>
      <c r="D59" s="41" t="s">
        <v>43</v>
      </c>
      <c r="E59" s="41">
        <v>7</v>
      </c>
      <c r="F59" s="41">
        <v>2014</v>
      </c>
      <c r="G59" s="41" t="s">
        <v>20</v>
      </c>
      <c r="H59" s="55" t="s">
        <v>243</v>
      </c>
      <c r="I59" s="56" t="s">
        <v>244</v>
      </c>
      <c r="J59" s="41" t="s">
        <v>22</v>
      </c>
      <c r="K59" s="41" t="s">
        <v>151</v>
      </c>
      <c r="L59" s="46" t="s">
        <v>245</v>
      </c>
    </row>
    <row r="60" spans="2:12" ht="108">
      <c r="B60" s="51" t="s">
        <v>241</v>
      </c>
      <c r="C60" s="41" t="s">
        <v>1114</v>
      </c>
      <c r="D60" s="41" t="s">
        <v>233</v>
      </c>
      <c r="E60" s="41">
        <v>1</v>
      </c>
      <c r="F60" s="41">
        <v>2017</v>
      </c>
      <c r="G60" s="41" t="s">
        <v>20</v>
      </c>
      <c r="H60" s="55" t="s">
        <v>1114</v>
      </c>
      <c r="I60" s="56" t="s">
        <v>246</v>
      </c>
      <c r="J60" s="41" t="s">
        <v>22</v>
      </c>
      <c r="K60" s="43" t="s">
        <v>151</v>
      </c>
      <c r="L60" s="46" t="s">
        <v>247</v>
      </c>
    </row>
    <row r="61" spans="2:12" ht="94.5">
      <c r="B61" s="51" t="s">
        <v>241</v>
      </c>
      <c r="C61" s="45" t="s">
        <v>248</v>
      </c>
      <c r="D61" s="41" t="s">
        <v>233</v>
      </c>
      <c r="E61" s="41">
        <v>1</v>
      </c>
      <c r="F61" s="41">
        <v>2017</v>
      </c>
      <c r="G61" s="41" t="s">
        <v>20</v>
      </c>
      <c r="H61" s="55" t="s">
        <v>248</v>
      </c>
      <c r="I61" s="56" t="s">
        <v>249</v>
      </c>
      <c r="J61" s="41" t="s">
        <v>22</v>
      </c>
      <c r="K61" s="41" t="s">
        <v>151</v>
      </c>
      <c r="L61" s="46" t="s">
        <v>250</v>
      </c>
    </row>
    <row r="62" spans="2:12" ht="108">
      <c r="B62" s="51" t="s">
        <v>241</v>
      </c>
      <c r="C62" s="41" t="s">
        <v>251</v>
      </c>
      <c r="D62" s="41" t="s">
        <v>233</v>
      </c>
      <c r="E62" s="41">
        <v>1</v>
      </c>
      <c r="F62" s="41">
        <v>1900</v>
      </c>
      <c r="G62" s="41" t="s">
        <v>20</v>
      </c>
      <c r="H62" s="55" t="s">
        <v>252</v>
      </c>
      <c r="I62" s="56" t="s">
        <v>253</v>
      </c>
      <c r="J62" s="41" t="s">
        <v>22</v>
      </c>
      <c r="K62" s="41" t="s">
        <v>151</v>
      </c>
      <c r="L62" s="46" t="s">
        <v>254</v>
      </c>
    </row>
    <row r="63" spans="2:12" ht="108">
      <c r="B63" s="51" t="s">
        <v>241</v>
      </c>
      <c r="C63" s="45" t="s">
        <v>255</v>
      </c>
      <c r="D63" s="41" t="s">
        <v>178</v>
      </c>
      <c r="E63" s="41">
        <v>12</v>
      </c>
      <c r="F63" s="41">
        <v>2017</v>
      </c>
      <c r="G63" s="41" t="s">
        <v>20</v>
      </c>
      <c r="H63" s="55" t="s">
        <v>256</v>
      </c>
      <c r="I63" s="56" t="s">
        <v>257</v>
      </c>
      <c r="J63" s="41" t="s">
        <v>22</v>
      </c>
      <c r="K63" s="41" t="s">
        <v>151</v>
      </c>
      <c r="L63" s="46" t="s">
        <v>258</v>
      </c>
    </row>
    <row r="64" spans="2:12" ht="135">
      <c r="B64" s="51" t="s">
        <v>241</v>
      </c>
      <c r="C64" s="41" t="s">
        <v>259</v>
      </c>
      <c r="D64" s="41" t="s">
        <v>260</v>
      </c>
      <c r="E64" s="41">
        <v>10</v>
      </c>
      <c r="F64" s="41">
        <v>2022</v>
      </c>
      <c r="G64" s="41" t="s">
        <v>20</v>
      </c>
      <c r="H64" s="55" t="s">
        <v>261</v>
      </c>
      <c r="I64" s="56" t="s">
        <v>262</v>
      </c>
      <c r="J64" s="41" t="s">
        <v>22</v>
      </c>
      <c r="K64" s="43" t="s">
        <v>263</v>
      </c>
      <c r="L64" s="46" t="s">
        <v>264</v>
      </c>
    </row>
    <row r="65" spans="2:12" ht="40.5">
      <c r="B65" s="45" t="s">
        <v>31</v>
      </c>
      <c r="C65" s="45" t="s">
        <v>265</v>
      </c>
      <c r="D65" s="41" t="s">
        <v>75</v>
      </c>
      <c r="E65" s="41">
        <v>6</v>
      </c>
      <c r="F65" s="41">
        <v>2015</v>
      </c>
      <c r="G65" s="41" t="s">
        <v>20</v>
      </c>
      <c r="H65" s="55" t="s">
        <v>266</v>
      </c>
      <c r="I65" s="56" t="s">
        <v>1115</v>
      </c>
      <c r="J65" s="41" t="s">
        <v>22</v>
      </c>
      <c r="K65" s="41" t="s">
        <v>45</v>
      </c>
      <c r="L65" s="46" t="s">
        <v>267</v>
      </c>
    </row>
    <row r="66" spans="2:12" ht="81">
      <c r="B66" s="45" t="s">
        <v>31</v>
      </c>
      <c r="C66" s="45" t="s">
        <v>268</v>
      </c>
      <c r="D66" s="41" t="s">
        <v>38</v>
      </c>
      <c r="E66" s="41">
        <v>5</v>
      </c>
      <c r="F66" s="41">
        <v>2019</v>
      </c>
      <c r="G66" s="41" t="s">
        <v>20</v>
      </c>
      <c r="H66" s="55" t="s">
        <v>269</v>
      </c>
      <c r="I66" s="56" t="s">
        <v>270</v>
      </c>
      <c r="J66" s="41" t="s">
        <v>22</v>
      </c>
      <c r="K66" s="41" t="s">
        <v>40</v>
      </c>
      <c r="L66" s="46" t="s">
        <v>271</v>
      </c>
    </row>
    <row r="67" spans="2:12" ht="40.5">
      <c r="B67" s="41" t="s">
        <v>272</v>
      </c>
      <c r="C67" s="57"/>
      <c r="D67" s="51">
        <v>20</v>
      </c>
      <c r="E67" s="51">
        <v>7</v>
      </c>
      <c r="F67" s="51">
        <v>1991</v>
      </c>
      <c r="G67" s="41" t="s">
        <v>273</v>
      </c>
      <c r="H67" s="58" t="s">
        <v>274</v>
      </c>
      <c r="I67" s="41" t="s">
        <v>275</v>
      </c>
      <c r="J67" s="41" t="s">
        <v>276</v>
      </c>
      <c r="K67" s="41" t="s">
        <v>277</v>
      </c>
      <c r="L67" s="46"/>
    </row>
    <row r="68" spans="2:12" ht="94.5">
      <c r="B68" s="41" t="s">
        <v>31</v>
      </c>
      <c r="C68" s="57">
        <v>527</v>
      </c>
      <c r="D68" s="51">
        <v>18</v>
      </c>
      <c r="E68" s="51">
        <v>8</v>
      </c>
      <c r="F68" s="51">
        <v>1999</v>
      </c>
      <c r="G68" s="41" t="s">
        <v>278</v>
      </c>
      <c r="H68" s="58" t="s">
        <v>279</v>
      </c>
      <c r="I68" s="41" t="s">
        <v>280</v>
      </c>
      <c r="J68" s="41" t="s">
        <v>276</v>
      </c>
      <c r="K68" s="41" t="s">
        <v>281</v>
      </c>
      <c r="L68" s="46" t="s">
        <v>282</v>
      </c>
    </row>
    <row r="69" spans="2:12" ht="94.5">
      <c r="B69" s="41" t="s">
        <v>31</v>
      </c>
      <c r="C69" s="57">
        <v>1266</v>
      </c>
      <c r="D69" s="51">
        <v>31</v>
      </c>
      <c r="E69" s="51">
        <v>12</v>
      </c>
      <c r="F69" s="51">
        <v>2008</v>
      </c>
      <c r="G69" s="41" t="s">
        <v>273</v>
      </c>
      <c r="H69" s="58" t="s">
        <v>283</v>
      </c>
      <c r="I69" s="41" t="s">
        <v>284</v>
      </c>
      <c r="J69" s="41" t="s">
        <v>276</v>
      </c>
      <c r="K69" s="41" t="s">
        <v>281</v>
      </c>
      <c r="L69" s="46" t="s">
        <v>285</v>
      </c>
    </row>
    <row r="70" spans="2:12" ht="27">
      <c r="B70" s="41" t="s">
        <v>31</v>
      </c>
      <c r="C70" s="57">
        <v>1581</v>
      </c>
      <c r="D70" s="51">
        <v>17</v>
      </c>
      <c r="E70" s="51">
        <v>10</v>
      </c>
      <c r="F70" s="51">
        <v>2012</v>
      </c>
      <c r="G70" s="41" t="s">
        <v>1116</v>
      </c>
      <c r="H70" s="58" t="s">
        <v>287</v>
      </c>
      <c r="I70" s="41" t="s">
        <v>288</v>
      </c>
      <c r="J70" s="41" t="s">
        <v>276</v>
      </c>
      <c r="K70" s="41" t="s">
        <v>281</v>
      </c>
      <c r="L70" s="46" t="s">
        <v>289</v>
      </c>
    </row>
    <row r="71" spans="2:12" ht="40.5">
      <c r="B71" s="41" t="s">
        <v>91</v>
      </c>
      <c r="C71" s="57">
        <v>2573</v>
      </c>
      <c r="D71" s="51">
        <v>12</v>
      </c>
      <c r="E71" s="51">
        <v>12</v>
      </c>
      <c r="F71" s="51">
        <v>2014</v>
      </c>
      <c r="G71" s="41" t="s">
        <v>290</v>
      </c>
      <c r="H71" s="58" t="s">
        <v>291</v>
      </c>
      <c r="I71" s="41" t="s">
        <v>288</v>
      </c>
      <c r="J71" s="41" t="s">
        <v>276</v>
      </c>
      <c r="K71" s="41" t="s">
        <v>292</v>
      </c>
      <c r="L71" s="46" t="s">
        <v>293</v>
      </c>
    </row>
    <row r="72" spans="2:12" ht="135">
      <c r="B72" s="41" t="s">
        <v>91</v>
      </c>
      <c r="C72" s="57">
        <v>1081</v>
      </c>
      <c r="D72" s="51">
        <v>26</v>
      </c>
      <c r="E72" s="51">
        <v>5</v>
      </c>
      <c r="F72" s="51">
        <v>2015</v>
      </c>
      <c r="G72" s="41" t="s">
        <v>294</v>
      </c>
      <c r="H72" s="58" t="s">
        <v>295</v>
      </c>
      <c r="I72" s="41" t="s">
        <v>296</v>
      </c>
      <c r="J72" s="41" t="s">
        <v>276</v>
      </c>
      <c r="K72" s="41" t="s">
        <v>292</v>
      </c>
      <c r="L72" s="46" t="s">
        <v>297</v>
      </c>
    </row>
    <row r="73" spans="2:12" ht="40.5">
      <c r="B73" s="41" t="s">
        <v>91</v>
      </c>
      <c r="C73" s="57">
        <v>946</v>
      </c>
      <c r="D73" s="51">
        <v>21</v>
      </c>
      <c r="E73" s="51">
        <v>5</v>
      </c>
      <c r="F73" s="51">
        <v>2014</v>
      </c>
      <c r="G73" s="41" t="s">
        <v>298</v>
      </c>
      <c r="H73" s="58" t="s">
        <v>299</v>
      </c>
      <c r="I73" s="41" t="s">
        <v>300</v>
      </c>
      <c r="J73" s="41" t="s">
        <v>276</v>
      </c>
      <c r="K73" s="41" t="s">
        <v>292</v>
      </c>
      <c r="L73" s="46" t="s">
        <v>301</v>
      </c>
    </row>
    <row r="74" spans="2:12" ht="40.5">
      <c r="B74" s="41" t="s">
        <v>302</v>
      </c>
      <c r="C74" s="57">
        <v>3</v>
      </c>
      <c r="D74" s="51">
        <v>15</v>
      </c>
      <c r="E74" s="51">
        <v>3</v>
      </c>
      <c r="F74" s="51">
        <v>2021</v>
      </c>
      <c r="G74" s="41" t="s">
        <v>1117</v>
      </c>
      <c r="H74" s="58" t="s">
        <v>1118</v>
      </c>
      <c r="I74" s="41" t="s">
        <v>288</v>
      </c>
      <c r="J74" s="41" t="s">
        <v>276</v>
      </c>
      <c r="K74" s="41" t="s">
        <v>292</v>
      </c>
      <c r="L74" s="46" t="s">
        <v>303</v>
      </c>
    </row>
    <row r="75" spans="2:12" ht="40.5">
      <c r="B75" s="41" t="s">
        <v>91</v>
      </c>
      <c r="C75" s="57">
        <v>235</v>
      </c>
      <c r="D75" s="51">
        <v>28</v>
      </c>
      <c r="E75" s="51">
        <v>1</v>
      </c>
      <c r="F75" s="51">
        <v>2010</v>
      </c>
      <c r="G75" s="41" t="s">
        <v>304</v>
      </c>
      <c r="H75" s="58" t="s">
        <v>305</v>
      </c>
      <c r="I75" s="41" t="s">
        <v>306</v>
      </c>
      <c r="J75" s="41" t="s">
        <v>276</v>
      </c>
      <c r="K75" s="41" t="s">
        <v>307</v>
      </c>
      <c r="L75" s="46" t="s">
        <v>308</v>
      </c>
    </row>
    <row r="76" spans="2:12" ht="81">
      <c r="B76" s="41" t="s">
        <v>209</v>
      </c>
      <c r="C76" s="57">
        <v>1519</v>
      </c>
      <c r="D76" s="51">
        <v>24</v>
      </c>
      <c r="E76" s="51">
        <v>8</v>
      </c>
      <c r="F76" s="51">
        <v>2020</v>
      </c>
      <c r="G76" s="41" t="s">
        <v>309</v>
      </c>
      <c r="H76" s="58" t="s">
        <v>310</v>
      </c>
      <c r="I76" s="41" t="s">
        <v>288</v>
      </c>
      <c r="J76" s="41" t="s">
        <v>276</v>
      </c>
      <c r="K76" s="41" t="s">
        <v>1119</v>
      </c>
      <c r="L76" s="46" t="s">
        <v>311</v>
      </c>
    </row>
    <row r="77" spans="2:12" ht="108">
      <c r="B77" s="41" t="s">
        <v>312</v>
      </c>
      <c r="C77" s="51">
        <v>3920</v>
      </c>
      <c r="D77" s="51">
        <v>17</v>
      </c>
      <c r="E77" s="51">
        <v>4</v>
      </c>
      <c r="F77" s="51">
        <v>2018</v>
      </c>
      <c r="G77" s="41" t="s">
        <v>313</v>
      </c>
      <c r="H77" s="58" t="s">
        <v>314</v>
      </c>
      <c r="I77" s="41" t="s">
        <v>288</v>
      </c>
      <c r="J77" s="41" t="s">
        <v>276</v>
      </c>
      <c r="K77" s="41" t="s">
        <v>315</v>
      </c>
      <c r="L77" s="46" t="s">
        <v>316</v>
      </c>
    </row>
    <row r="78" spans="2:12" ht="67.5">
      <c r="B78" s="41" t="s">
        <v>317</v>
      </c>
      <c r="C78" s="51" t="s">
        <v>318</v>
      </c>
      <c r="D78" s="51"/>
      <c r="E78" s="51">
        <v>1</v>
      </c>
      <c r="F78" s="51">
        <v>2024</v>
      </c>
      <c r="G78" s="41" t="s">
        <v>319</v>
      </c>
      <c r="H78" s="58" t="s">
        <v>320</v>
      </c>
      <c r="I78" s="41" t="s">
        <v>321</v>
      </c>
      <c r="J78" s="41" t="s">
        <v>276</v>
      </c>
      <c r="K78" s="41" t="s">
        <v>322</v>
      </c>
      <c r="L78" s="46" t="s">
        <v>323</v>
      </c>
    </row>
    <row r="79" spans="2:12" ht="121.5">
      <c r="B79" s="41" t="s">
        <v>91</v>
      </c>
      <c r="C79" s="41">
        <v>3118</v>
      </c>
      <c r="D79" s="41">
        <v>26</v>
      </c>
      <c r="E79" s="41">
        <v>12</v>
      </c>
      <c r="F79" s="41">
        <v>1968</v>
      </c>
      <c r="G79" s="41" t="s">
        <v>324</v>
      </c>
      <c r="H79" s="41" t="s">
        <v>325</v>
      </c>
      <c r="I79" s="41" t="s">
        <v>326</v>
      </c>
      <c r="J79" s="41" t="s">
        <v>327</v>
      </c>
      <c r="K79" s="43" t="s">
        <v>40</v>
      </c>
      <c r="L79" s="46" t="s">
        <v>328</v>
      </c>
    </row>
    <row r="80" spans="2:12" ht="121.5">
      <c r="B80" s="41" t="s">
        <v>91</v>
      </c>
      <c r="C80" s="41">
        <v>1042</v>
      </c>
      <c r="D80" s="41">
        <v>7</v>
      </c>
      <c r="E80" s="41">
        <v>6</v>
      </c>
      <c r="F80" s="41">
        <v>1978</v>
      </c>
      <c r="G80" s="41" t="s">
        <v>329</v>
      </c>
      <c r="H80" s="41" t="s">
        <v>330</v>
      </c>
      <c r="I80" s="41" t="s">
        <v>326</v>
      </c>
      <c r="J80" s="41" t="s">
        <v>327</v>
      </c>
      <c r="K80" s="43" t="s">
        <v>40</v>
      </c>
      <c r="L80" s="46" t="s">
        <v>331</v>
      </c>
    </row>
    <row r="81" spans="2:12" ht="67.5">
      <c r="B81" s="41" t="s">
        <v>91</v>
      </c>
      <c r="C81" s="41">
        <v>1045</v>
      </c>
      <c r="D81" s="41">
        <v>7</v>
      </c>
      <c r="E81" s="41">
        <v>6</v>
      </c>
      <c r="F81" s="41">
        <v>1978</v>
      </c>
      <c r="G81" s="41" t="s">
        <v>332</v>
      </c>
      <c r="H81" s="42" t="s">
        <v>333</v>
      </c>
      <c r="I81" s="41" t="s">
        <v>326</v>
      </c>
      <c r="J81" s="41" t="s">
        <v>327</v>
      </c>
      <c r="K81" s="43" t="s">
        <v>40</v>
      </c>
      <c r="L81" s="46" t="s">
        <v>334</v>
      </c>
    </row>
    <row r="82" spans="2:12" ht="81">
      <c r="B82" s="41" t="s">
        <v>91</v>
      </c>
      <c r="C82" s="41">
        <v>301</v>
      </c>
      <c r="D82" s="41">
        <v>5</v>
      </c>
      <c r="E82" s="41">
        <v>3</v>
      </c>
      <c r="F82" s="41">
        <v>2024</v>
      </c>
      <c r="G82" s="41" t="s">
        <v>1120</v>
      </c>
      <c r="H82" s="42" t="s">
        <v>335</v>
      </c>
      <c r="I82" s="41" t="s">
        <v>326</v>
      </c>
      <c r="J82" s="41" t="s">
        <v>327</v>
      </c>
      <c r="K82" s="43" t="s">
        <v>336</v>
      </c>
      <c r="L82" s="46" t="s">
        <v>337</v>
      </c>
    </row>
    <row r="83" spans="2:12" ht="40.5">
      <c r="B83" s="41" t="s">
        <v>91</v>
      </c>
      <c r="C83" s="41">
        <v>908</v>
      </c>
      <c r="D83" s="41">
        <v>2</v>
      </c>
      <c r="E83" s="41">
        <v>6</v>
      </c>
      <c r="F83" s="41">
        <v>2023</v>
      </c>
      <c r="G83" s="41" t="s">
        <v>338</v>
      </c>
      <c r="H83" s="42" t="s">
        <v>339</v>
      </c>
      <c r="I83" s="41" t="s">
        <v>326</v>
      </c>
      <c r="J83" s="41" t="s">
        <v>327</v>
      </c>
      <c r="K83" s="43" t="s">
        <v>336</v>
      </c>
      <c r="L83" s="46" t="s">
        <v>340</v>
      </c>
    </row>
    <row r="84" spans="2:12" ht="54">
      <c r="B84" s="41" t="s">
        <v>31</v>
      </c>
      <c r="C84" s="41">
        <v>2277</v>
      </c>
      <c r="D84" s="41">
        <v>13</v>
      </c>
      <c r="E84" s="41">
        <v>12</v>
      </c>
      <c r="F84" s="41">
        <v>2022</v>
      </c>
      <c r="G84" s="41" t="s">
        <v>341</v>
      </c>
      <c r="H84" s="42" t="s">
        <v>342</v>
      </c>
      <c r="I84" s="41" t="s">
        <v>326</v>
      </c>
      <c r="J84" s="41" t="s">
        <v>327</v>
      </c>
      <c r="K84" s="43" t="s">
        <v>343</v>
      </c>
      <c r="L84" s="46" t="s">
        <v>344</v>
      </c>
    </row>
    <row r="85" spans="2:12" ht="40.5">
      <c r="B85" s="41" t="s">
        <v>91</v>
      </c>
      <c r="C85" s="41">
        <v>2292</v>
      </c>
      <c r="D85" s="41">
        <v>29</v>
      </c>
      <c r="E85" s="41">
        <v>12</v>
      </c>
      <c r="F85" s="41">
        <v>2023</v>
      </c>
      <c r="G85" s="41" t="s">
        <v>345</v>
      </c>
      <c r="H85" s="42" t="s">
        <v>346</v>
      </c>
      <c r="I85" s="41" t="s">
        <v>326</v>
      </c>
      <c r="J85" s="41" t="s">
        <v>327</v>
      </c>
      <c r="K85" s="43" t="s">
        <v>347</v>
      </c>
      <c r="L85" s="46" t="s">
        <v>348</v>
      </c>
    </row>
    <row r="86" spans="2:12" ht="54">
      <c r="B86" s="41" t="s">
        <v>91</v>
      </c>
      <c r="C86" s="41">
        <v>2293</v>
      </c>
      <c r="D86" s="41">
        <v>29</v>
      </c>
      <c r="E86" s="41">
        <v>12</v>
      </c>
      <c r="F86" s="41">
        <v>2023</v>
      </c>
      <c r="G86" s="41" t="s">
        <v>349</v>
      </c>
      <c r="H86" s="42" t="s">
        <v>350</v>
      </c>
      <c r="I86" s="41" t="s">
        <v>326</v>
      </c>
      <c r="J86" s="41" t="s">
        <v>327</v>
      </c>
      <c r="K86" s="43" t="s">
        <v>347</v>
      </c>
      <c r="L86" s="46" t="s">
        <v>351</v>
      </c>
    </row>
    <row r="87" spans="2:12" ht="40.5">
      <c r="B87" s="41" t="s">
        <v>209</v>
      </c>
      <c r="C87" s="41">
        <v>187</v>
      </c>
      <c r="D87" s="41">
        <v>28</v>
      </c>
      <c r="E87" s="41">
        <v>11</v>
      </c>
      <c r="F87" s="41">
        <v>2023</v>
      </c>
      <c r="G87" s="41" t="s">
        <v>352</v>
      </c>
      <c r="H87" s="42" t="s">
        <v>353</v>
      </c>
      <c r="I87" s="41" t="s">
        <v>326</v>
      </c>
      <c r="J87" s="41" t="s">
        <v>327</v>
      </c>
      <c r="K87" s="43" t="s">
        <v>354</v>
      </c>
      <c r="L87" s="46" t="s">
        <v>355</v>
      </c>
    </row>
    <row r="88" spans="2:12" ht="94.5">
      <c r="B88" s="41" t="s">
        <v>209</v>
      </c>
      <c r="C88" s="41">
        <v>2764</v>
      </c>
      <c r="D88" s="41">
        <v>18</v>
      </c>
      <c r="E88" s="41">
        <v>7</v>
      </c>
      <c r="F88" s="41">
        <v>2022</v>
      </c>
      <c r="G88" s="41" t="s">
        <v>356</v>
      </c>
      <c r="H88" s="43" t="s">
        <v>357</v>
      </c>
      <c r="I88" s="42" t="s">
        <v>326</v>
      </c>
      <c r="J88" s="41" t="s">
        <v>327</v>
      </c>
      <c r="K88" s="43" t="s">
        <v>347</v>
      </c>
      <c r="L88" s="46" t="s">
        <v>358</v>
      </c>
    </row>
    <row r="89" spans="2:12" ht="108">
      <c r="B89" s="41" t="s">
        <v>209</v>
      </c>
      <c r="C89" s="41">
        <v>2646</v>
      </c>
      <c r="D89" s="41">
        <v>17</v>
      </c>
      <c r="E89" s="41">
        <v>7</v>
      </c>
      <c r="F89" s="41">
        <v>2008</v>
      </c>
      <c r="G89" s="41" t="s">
        <v>356</v>
      </c>
      <c r="H89" s="43" t="s">
        <v>359</v>
      </c>
      <c r="I89" s="42" t="s">
        <v>326</v>
      </c>
      <c r="J89" s="41" t="s">
        <v>327</v>
      </c>
      <c r="K89" s="43" t="s">
        <v>360</v>
      </c>
      <c r="L89" s="46" t="s">
        <v>361</v>
      </c>
    </row>
    <row r="90" spans="2:12" ht="40.5">
      <c r="B90" s="41" t="s">
        <v>31</v>
      </c>
      <c r="C90" s="41">
        <v>1122</v>
      </c>
      <c r="D90" s="41">
        <v>9</v>
      </c>
      <c r="E90" s="41">
        <v>1</v>
      </c>
      <c r="F90" s="41">
        <v>2007</v>
      </c>
      <c r="G90" s="41" t="s">
        <v>362</v>
      </c>
      <c r="H90" s="43" t="s">
        <v>363</v>
      </c>
      <c r="I90" s="42" t="s">
        <v>364</v>
      </c>
      <c r="J90" s="41" t="s">
        <v>327</v>
      </c>
      <c r="K90" s="43" t="s">
        <v>365</v>
      </c>
      <c r="L90" s="46" t="s">
        <v>366</v>
      </c>
    </row>
    <row r="91" spans="2:12" ht="81">
      <c r="B91" s="41" t="s">
        <v>91</v>
      </c>
      <c r="C91" s="41">
        <v>1227</v>
      </c>
      <c r="D91" s="41">
        <v>18</v>
      </c>
      <c r="E91" s="41">
        <v>7</v>
      </c>
      <c r="F91" s="41">
        <v>2022</v>
      </c>
      <c r="G91" s="41" t="s">
        <v>367</v>
      </c>
      <c r="H91" s="43" t="s">
        <v>1121</v>
      </c>
      <c r="I91" s="42" t="s">
        <v>326</v>
      </c>
      <c r="J91" s="41" t="s">
        <v>327</v>
      </c>
      <c r="K91" s="43" t="s">
        <v>368</v>
      </c>
      <c r="L91" s="46" t="s">
        <v>369</v>
      </c>
    </row>
    <row r="92" spans="2:12" ht="27">
      <c r="B92" s="41" t="s">
        <v>31</v>
      </c>
      <c r="C92" s="41">
        <v>2191</v>
      </c>
      <c r="D92" s="41">
        <v>6</v>
      </c>
      <c r="E92" s="41">
        <v>1</v>
      </c>
      <c r="F92" s="41">
        <v>2022</v>
      </c>
      <c r="G92" s="41" t="s">
        <v>327</v>
      </c>
      <c r="H92" s="43" t="s">
        <v>370</v>
      </c>
      <c r="I92" s="42" t="s">
        <v>326</v>
      </c>
      <c r="J92" s="41" t="s">
        <v>327</v>
      </c>
      <c r="K92" s="43" t="s">
        <v>365</v>
      </c>
      <c r="L92" s="46" t="s">
        <v>371</v>
      </c>
    </row>
    <row r="93" spans="2:12" ht="54">
      <c r="B93" s="41" t="s">
        <v>31</v>
      </c>
      <c r="C93" s="41">
        <v>1696</v>
      </c>
      <c r="D93" s="41">
        <v>19</v>
      </c>
      <c r="E93" s="41">
        <v>12</v>
      </c>
      <c r="F93" s="41">
        <v>2013</v>
      </c>
      <c r="G93" s="41" t="s">
        <v>372</v>
      </c>
      <c r="H93" s="43" t="s">
        <v>373</v>
      </c>
      <c r="I93" s="42" t="s">
        <v>326</v>
      </c>
      <c r="J93" s="41" t="s">
        <v>327</v>
      </c>
      <c r="K93" s="43" t="s">
        <v>365</v>
      </c>
      <c r="L93" s="46" t="s">
        <v>374</v>
      </c>
    </row>
    <row r="94" spans="2:12" ht="27">
      <c r="B94" s="41" t="s">
        <v>31</v>
      </c>
      <c r="C94" s="41">
        <v>2088</v>
      </c>
      <c r="D94" s="41">
        <v>12</v>
      </c>
      <c r="E94" s="41">
        <v>5</v>
      </c>
      <c r="F94" s="41">
        <v>2021</v>
      </c>
      <c r="G94" s="41" t="s">
        <v>375</v>
      </c>
      <c r="H94" s="43" t="s">
        <v>376</v>
      </c>
      <c r="I94" s="42" t="s">
        <v>326</v>
      </c>
      <c r="J94" s="41" t="s">
        <v>327</v>
      </c>
      <c r="K94" s="43" t="s">
        <v>365</v>
      </c>
      <c r="L94" s="46" t="s">
        <v>377</v>
      </c>
    </row>
    <row r="95" spans="2:12" ht="54">
      <c r="B95" s="41" t="s">
        <v>91</v>
      </c>
      <c r="C95" s="41">
        <v>2644</v>
      </c>
      <c r="D95" s="41">
        <v>29</v>
      </c>
      <c r="E95" s="41">
        <v>11</v>
      </c>
      <c r="F95" s="41">
        <v>1994</v>
      </c>
      <c r="G95" s="41" t="s">
        <v>378</v>
      </c>
      <c r="H95" s="43" t="s">
        <v>379</v>
      </c>
      <c r="I95" s="42" t="s">
        <v>326</v>
      </c>
      <c r="J95" s="41" t="s">
        <v>327</v>
      </c>
      <c r="K95" s="43" t="s">
        <v>368</v>
      </c>
      <c r="L95" s="46" t="s">
        <v>380</v>
      </c>
    </row>
    <row r="96" spans="2:12" ht="81">
      <c r="B96" s="41" t="s">
        <v>209</v>
      </c>
      <c r="C96" s="41">
        <v>978</v>
      </c>
      <c r="D96" s="41">
        <v>20</v>
      </c>
      <c r="E96" s="41">
        <v>6</v>
      </c>
      <c r="F96" s="41">
        <v>2023</v>
      </c>
      <c r="G96" s="41" t="s">
        <v>378</v>
      </c>
      <c r="H96" s="43" t="s">
        <v>381</v>
      </c>
      <c r="I96" s="42" t="s">
        <v>326</v>
      </c>
      <c r="J96" s="41" t="s">
        <v>327</v>
      </c>
      <c r="K96" s="43" t="s">
        <v>360</v>
      </c>
      <c r="L96" s="46" t="s">
        <v>382</v>
      </c>
    </row>
    <row r="97" spans="2:12" ht="54">
      <c r="B97" s="41" t="s">
        <v>209</v>
      </c>
      <c r="C97" s="41">
        <v>40150</v>
      </c>
      <c r="D97" s="41">
        <v>3</v>
      </c>
      <c r="E97" s="41">
        <v>5</v>
      </c>
      <c r="F97" s="41">
        <v>2024</v>
      </c>
      <c r="G97" s="41" t="s">
        <v>378</v>
      </c>
      <c r="H97" s="43" t="s">
        <v>383</v>
      </c>
      <c r="I97" s="42" t="s">
        <v>384</v>
      </c>
      <c r="J97" s="41" t="s">
        <v>327</v>
      </c>
      <c r="K97" s="43" t="s">
        <v>1122</v>
      </c>
      <c r="L97" s="46" t="s">
        <v>385</v>
      </c>
    </row>
    <row r="98" spans="2:12" ht="81">
      <c r="B98" s="41" t="s">
        <v>209</v>
      </c>
      <c r="C98" s="41">
        <v>3050</v>
      </c>
      <c r="D98" s="41">
        <v>18</v>
      </c>
      <c r="E98" s="41">
        <v>7</v>
      </c>
      <c r="F98" s="41">
        <v>2022</v>
      </c>
      <c r="G98" s="41" t="s">
        <v>378</v>
      </c>
      <c r="H98" s="43" t="s">
        <v>386</v>
      </c>
      <c r="I98" s="42" t="s">
        <v>326</v>
      </c>
      <c r="J98" s="41" t="s">
        <v>327</v>
      </c>
      <c r="K98" s="43" t="s">
        <v>347</v>
      </c>
      <c r="L98" s="46" t="s">
        <v>387</v>
      </c>
    </row>
    <row r="99" spans="2:12" ht="40.5">
      <c r="B99" s="41" t="s">
        <v>31</v>
      </c>
      <c r="C99" s="41">
        <v>1616</v>
      </c>
      <c r="D99" s="41">
        <v>21</v>
      </c>
      <c r="E99" s="41">
        <v>1</v>
      </c>
      <c r="F99" s="41">
        <v>2012</v>
      </c>
      <c r="G99" s="41" t="s">
        <v>356</v>
      </c>
      <c r="H99" s="43" t="s">
        <v>388</v>
      </c>
      <c r="I99" s="42" t="s">
        <v>389</v>
      </c>
      <c r="J99" s="41" t="s">
        <v>327</v>
      </c>
      <c r="K99" s="43" t="s">
        <v>365</v>
      </c>
      <c r="L99" s="46" t="s">
        <v>390</v>
      </c>
    </row>
    <row r="100" spans="2:12" ht="40.5">
      <c r="B100" s="41" t="s">
        <v>209</v>
      </c>
      <c r="C100" s="41">
        <v>1151</v>
      </c>
      <c r="D100" s="41">
        <v>3</v>
      </c>
      <c r="E100" s="41">
        <v>8</v>
      </c>
      <c r="F100" s="41">
        <v>2022</v>
      </c>
      <c r="G100" s="41" t="s">
        <v>378</v>
      </c>
      <c r="H100" s="43" t="s">
        <v>391</v>
      </c>
      <c r="I100" s="42" t="s">
        <v>326</v>
      </c>
      <c r="J100" s="41" t="s">
        <v>327</v>
      </c>
      <c r="K100" s="43" t="s">
        <v>360</v>
      </c>
      <c r="L100" s="46" t="s">
        <v>392</v>
      </c>
    </row>
    <row r="101" spans="2:12" ht="54">
      <c r="B101" s="41" t="s">
        <v>209</v>
      </c>
      <c r="C101" s="41">
        <v>754</v>
      </c>
      <c r="D101" s="41">
        <v>31</v>
      </c>
      <c r="E101" s="41">
        <v>5</v>
      </c>
      <c r="F101" s="41">
        <v>2021</v>
      </c>
      <c r="G101" s="41" t="s">
        <v>378</v>
      </c>
      <c r="H101" s="43" t="s">
        <v>393</v>
      </c>
      <c r="I101" s="42" t="s">
        <v>326</v>
      </c>
      <c r="J101" s="41" t="s">
        <v>327</v>
      </c>
      <c r="K101" s="43" t="s">
        <v>360</v>
      </c>
      <c r="L101" s="46" t="s">
        <v>394</v>
      </c>
    </row>
    <row r="102" spans="2:12" ht="40.5">
      <c r="B102" s="41" t="s">
        <v>209</v>
      </c>
      <c r="C102" s="41">
        <v>1271</v>
      </c>
      <c r="D102" s="41">
        <v>14</v>
      </c>
      <c r="E102" s="41">
        <v>8</v>
      </c>
      <c r="F102" s="41">
        <v>2023</v>
      </c>
      <c r="G102" s="41" t="s">
        <v>362</v>
      </c>
      <c r="H102" s="43" t="s">
        <v>395</v>
      </c>
      <c r="I102" s="42" t="s">
        <v>326</v>
      </c>
      <c r="J102" s="41" t="s">
        <v>327</v>
      </c>
      <c r="K102" s="43" t="s">
        <v>360</v>
      </c>
      <c r="L102" s="46" t="s">
        <v>396</v>
      </c>
    </row>
    <row r="103" spans="2:12" ht="67.5">
      <c r="B103" s="41" t="s">
        <v>209</v>
      </c>
      <c r="C103" s="41">
        <v>4927</v>
      </c>
      <c r="D103" s="41"/>
      <c r="E103" s="41"/>
      <c r="F103" s="41">
        <v>2016</v>
      </c>
      <c r="G103" s="41" t="s">
        <v>378</v>
      </c>
      <c r="H103" s="43" t="s">
        <v>397</v>
      </c>
      <c r="I103" s="42" t="s">
        <v>326</v>
      </c>
      <c r="J103" s="41" t="s">
        <v>327</v>
      </c>
      <c r="K103" s="43" t="s">
        <v>347</v>
      </c>
      <c r="L103" s="46" t="s">
        <v>398</v>
      </c>
    </row>
    <row r="104" spans="2:12" ht="40.5">
      <c r="B104" s="41" t="s">
        <v>91</v>
      </c>
      <c r="C104" s="41">
        <v>1083</v>
      </c>
      <c r="D104" s="41">
        <v>26</v>
      </c>
      <c r="E104" s="41">
        <v>5</v>
      </c>
      <c r="F104" s="41">
        <v>2015</v>
      </c>
      <c r="G104" s="41" t="s">
        <v>399</v>
      </c>
      <c r="H104" s="43" t="s">
        <v>122</v>
      </c>
      <c r="I104" s="42" t="s">
        <v>326</v>
      </c>
      <c r="J104" s="41" t="s">
        <v>327</v>
      </c>
      <c r="K104" s="43" t="s">
        <v>336</v>
      </c>
      <c r="L104" s="46" t="s">
        <v>400</v>
      </c>
    </row>
    <row r="105" spans="2:12" ht="67.5">
      <c r="B105" s="41" t="s">
        <v>401</v>
      </c>
      <c r="C105" s="41" t="s">
        <v>402</v>
      </c>
      <c r="D105" s="41">
        <v>7</v>
      </c>
      <c r="E105" s="41">
        <v>2</v>
      </c>
      <c r="F105" s="41">
        <v>2024</v>
      </c>
      <c r="G105" s="41" t="s">
        <v>403</v>
      </c>
      <c r="H105" s="43" t="s">
        <v>404</v>
      </c>
      <c r="I105" s="42" t="s">
        <v>326</v>
      </c>
      <c r="J105" s="41" t="s">
        <v>327</v>
      </c>
      <c r="K105" s="43" t="s">
        <v>336</v>
      </c>
      <c r="L105" s="46" t="s">
        <v>405</v>
      </c>
    </row>
    <row r="106" spans="2:12" ht="94.5">
      <c r="B106" s="41" t="s">
        <v>31</v>
      </c>
      <c r="C106" s="41">
        <v>581</v>
      </c>
      <c r="D106" s="41">
        <v>31</v>
      </c>
      <c r="E106" s="41">
        <v>5</v>
      </c>
      <c r="F106" s="41">
        <v>2000</v>
      </c>
      <c r="G106" s="41" t="s">
        <v>406</v>
      </c>
      <c r="H106" s="43" t="s">
        <v>407</v>
      </c>
      <c r="I106" s="42" t="s">
        <v>326</v>
      </c>
      <c r="J106" s="41" t="s">
        <v>327</v>
      </c>
      <c r="K106" s="43" t="s">
        <v>336</v>
      </c>
      <c r="L106" s="46" t="s">
        <v>408</v>
      </c>
    </row>
    <row r="107" spans="2:12" ht="54">
      <c r="B107" s="41" t="s">
        <v>31</v>
      </c>
      <c r="C107" s="59">
        <v>9</v>
      </c>
      <c r="D107" s="51">
        <v>24</v>
      </c>
      <c r="E107" s="51">
        <v>1</v>
      </c>
      <c r="F107" s="51">
        <v>1979</v>
      </c>
      <c r="G107" s="43" t="s">
        <v>409</v>
      </c>
      <c r="H107" s="45" t="s">
        <v>410</v>
      </c>
      <c r="I107" s="41" t="s">
        <v>411</v>
      </c>
      <c r="J107" s="41" t="s">
        <v>327</v>
      </c>
      <c r="K107" s="43" t="s">
        <v>45</v>
      </c>
      <c r="L107" s="46" t="s">
        <v>412</v>
      </c>
    </row>
    <row r="108" spans="2:12" ht="94.5">
      <c r="B108" s="41" t="s">
        <v>31</v>
      </c>
      <c r="C108" s="59">
        <v>21</v>
      </c>
      <c r="D108" s="51">
        <v>22</v>
      </c>
      <c r="E108" s="51">
        <v>1</v>
      </c>
      <c r="F108" s="51">
        <v>1982</v>
      </c>
      <c r="G108" s="43" t="s">
        <v>413</v>
      </c>
      <c r="H108" s="45" t="s">
        <v>414</v>
      </c>
      <c r="I108" s="41" t="s">
        <v>415</v>
      </c>
      <c r="J108" s="41" t="s">
        <v>327</v>
      </c>
      <c r="K108" s="43" t="s">
        <v>45</v>
      </c>
      <c r="L108" s="46" t="s">
        <v>416</v>
      </c>
    </row>
    <row r="109" spans="2:12" ht="81">
      <c r="B109" s="45" t="s">
        <v>272</v>
      </c>
      <c r="C109" s="59" t="s">
        <v>417</v>
      </c>
      <c r="D109" s="51">
        <v>20</v>
      </c>
      <c r="E109" s="51">
        <v>7</v>
      </c>
      <c r="F109" s="51">
        <v>1991</v>
      </c>
      <c r="G109" s="43" t="s">
        <v>418</v>
      </c>
      <c r="H109" s="45" t="s">
        <v>272</v>
      </c>
      <c r="I109" s="41" t="s">
        <v>419</v>
      </c>
      <c r="J109" s="41" t="s">
        <v>327</v>
      </c>
      <c r="K109" s="41" t="s">
        <v>277</v>
      </c>
      <c r="L109" s="46" t="s">
        <v>24</v>
      </c>
    </row>
    <row r="110" spans="2:12" ht="54">
      <c r="B110" s="41" t="s">
        <v>31</v>
      </c>
      <c r="C110" s="59">
        <v>100</v>
      </c>
      <c r="D110" s="51">
        <v>23</v>
      </c>
      <c r="E110" s="51">
        <v>12</v>
      </c>
      <c r="F110" s="51">
        <v>1993</v>
      </c>
      <c r="G110" s="43" t="s">
        <v>420</v>
      </c>
      <c r="H110" s="45" t="s">
        <v>421</v>
      </c>
      <c r="I110" s="41" t="s">
        <v>422</v>
      </c>
      <c r="J110" s="41" t="s">
        <v>327</v>
      </c>
      <c r="K110" s="43" t="s">
        <v>45</v>
      </c>
      <c r="L110" s="46" t="s">
        <v>423</v>
      </c>
    </row>
    <row r="111" spans="2:12" ht="94.5">
      <c r="B111" s="41" t="s">
        <v>31</v>
      </c>
      <c r="C111" s="59">
        <v>190</v>
      </c>
      <c r="D111" s="51">
        <v>6</v>
      </c>
      <c r="E111" s="51">
        <v>6</v>
      </c>
      <c r="F111" s="51">
        <v>1995</v>
      </c>
      <c r="G111" s="43" t="s">
        <v>1123</v>
      </c>
      <c r="H111" s="45" t="s">
        <v>424</v>
      </c>
      <c r="I111" s="41" t="s">
        <v>425</v>
      </c>
      <c r="J111" s="41" t="s">
        <v>327</v>
      </c>
      <c r="K111" s="43" t="s">
        <v>45</v>
      </c>
      <c r="L111" s="46" t="s">
        <v>426</v>
      </c>
    </row>
    <row r="112" spans="2:12" ht="121.5">
      <c r="B112" s="41" t="s">
        <v>31</v>
      </c>
      <c r="C112" s="59">
        <v>776</v>
      </c>
      <c r="D112" s="51">
        <v>17</v>
      </c>
      <c r="E112" s="51">
        <v>12</v>
      </c>
      <c r="F112" s="51">
        <v>2002</v>
      </c>
      <c r="G112" s="43" t="s">
        <v>427</v>
      </c>
      <c r="H112" s="45" t="s">
        <v>428</v>
      </c>
      <c r="I112" s="41" t="s">
        <v>429</v>
      </c>
      <c r="J112" s="41" t="s">
        <v>327</v>
      </c>
      <c r="K112" s="43" t="s">
        <v>45</v>
      </c>
      <c r="L112" s="46" t="s">
        <v>430</v>
      </c>
    </row>
    <row r="113" spans="2:12" ht="67.5">
      <c r="B113" s="41" t="s">
        <v>31</v>
      </c>
      <c r="C113" s="59">
        <v>797</v>
      </c>
      <c r="D113" s="51">
        <v>29</v>
      </c>
      <c r="E113" s="51">
        <v>1</v>
      </c>
      <c r="F113" s="51">
        <v>2003</v>
      </c>
      <c r="G113" s="43" t="s">
        <v>431</v>
      </c>
      <c r="H113" s="45" t="s">
        <v>432</v>
      </c>
      <c r="I113" s="41" t="s">
        <v>1124</v>
      </c>
      <c r="J113" s="41" t="s">
        <v>327</v>
      </c>
      <c r="K113" s="43" t="s">
        <v>45</v>
      </c>
      <c r="L113" s="46" t="s">
        <v>433</v>
      </c>
    </row>
    <row r="114" spans="2:12" ht="54">
      <c r="B114" s="41" t="s">
        <v>31</v>
      </c>
      <c r="C114" s="59">
        <v>909</v>
      </c>
      <c r="D114" s="51">
        <v>23</v>
      </c>
      <c r="E114" s="51">
        <v>9</v>
      </c>
      <c r="F114" s="51">
        <v>2004</v>
      </c>
      <c r="G114" s="43" t="s">
        <v>434</v>
      </c>
      <c r="H114" s="45" t="s">
        <v>435</v>
      </c>
      <c r="I114" s="41" t="s">
        <v>436</v>
      </c>
      <c r="J114" s="41" t="s">
        <v>327</v>
      </c>
      <c r="K114" s="43" t="s">
        <v>45</v>
      </c>
      <c r="L114" s="46" t="s">
        <v>437</v>
      </c>
    </row>
    <row r="115" spans="2:12" ht="67.5">
      <c r="B115" s="41" t="s">
        <v>31</v>
      </c>
      <c r="C115" s="59">
        <v>931</v>
      </c>
      <c r="D115" s="51">
        <v>30</v>
      </c>
      <c r="E115" s="51">
        <v>12</v>
      </c>
      <c r="F115" s="51">
        <v>2004</v>
      </c>
      <c r="G115" s="43" t="s">
        <v>438</v>
      </c>
      <c r="H115" s="45" t="s">
        <v>439</v>
      </c>
      <c r="I115" s="41" t="s">
        <v>440</v>
      </c>
      <c r="J115" s="41" t="s">
        <v>327</v>
      </c>
      <c r="K115" s="43" t="s">
        <v>45</v>
      </c>
      <c r="L115" s="46" t="s">
        <v>441</v>
      </c>
    </row>
    <row r="116" spans="2:12" ht="54">
      <c r="B116" s="41" t="s">
        <v>31</v>
      </c>
      <c r="C116" s="59">
        <v>1010</v>
      </c>
      <c r="D116" s="51">
        <v>23</v>
      </c>
      <c r="E116" s="51">
        <v>1</v>
      </c>
      <c r="F116" s="51">
        <v>2006</v>
      </c>
      <c r="G116" s="43" t="s">
        <v>442</v>
      </c>
      <c r="H116" s="45" t="s">
        <v>443</v>
      </c>
      <c r="I116" s="41" t="s">
        <v>444</v>
      </c>
      <c r="J116" s="41" t="s">
        <v>327</v>
      </c>
      <c r="K116" s="43" t="s">
        <v>45</v>
      </c>
      <c r="L116" s="46" t="s">
        <v>445</v>
      </c>
    </row>
    <row r="117" spans="2:12" ht="108">
      <c r="B117" s="41" t="s">
        <v>31</v>
      </c>
      <c r="C117" s="59">
        <v>1064</v>
      </c>
      <c r="D117" s="51">
        <v>26</v>
      </c>
      <c r="E117" s="51">
        <v>7</v>
      </c>
      <c r="F117" s="51">
        <v>2006</v>
      </c>
      <c r="G117" s="43" t="s">
        <v>446</v>
      </c>
      <c r="H117" s="45" t="s">
        <v>447</v>
      </c>
      <c r="I117" s="41" t="s">
        <v>448</v>
      </c>
      <c r="J117" s="41" t="s">
        <v>327</v>
      </c>
      <c r="K117" s="43" t="s">
        <v>45</v>
      </c>
      <c r="L117" s="46" t="s">
        <v>449</v>
      </c>
    </row>
    <row r="118" spans="2:12" ht="54">
      <c r="B118" s="41" t="s">
        <v>31</v>
      </c>
      <c r="C118" s="59">
        <v>1221</v>
      </c>
      <c r="D118" s="51">
        <v>16</v>
      </c>
      <c r="E118" s="51">
        <v>7</v>
      </c>
      <c r="F118" s="51">
        <v>2008</v>
      </c>
      <c r="G118" s="43" t="s">
        <v>450</v>
      </c>
      <c r="H118" s="45" t="s">
        <v>451</v>
      </c>
      <c r="I118" s="41" t="s">
        <v>452</v>
      </c>
      <c r="J118" s="41" t="s">
        <v>327</v>
      </c>
      <c r="K118" s="43" t="s">
        <v>45</v>
      </c>
      <c r="L118" s="46" t="s">
        <v>453</v>
      </c>
    </row>
    <row r="119" spans="2:12" ht="40.5">
      <c r="B119" s="41" t="s">
        <v>31</v>
      </c>
      <c r="C119" s="59">
        <v>1562</v>
      </c>
      <c r="D119" s="51">
        <v>11</v>
      </c>
      <c r="E119" s="51">
        <v>7</v>
      </c>
      <c r="F119" s="51">
        <v>2012</v>
      </c>
      <c r="G119" s="43" t="s">
        <v>454</v>
      </c>
      <c r="H119" s="45" t="s">
        <v>455</v>
      </c>
      <c r="I119" s="41" t="s">
        <v>456</v>
      </c>
      <c r="J119" s="41" t="s">
        <v>327</v>
      </c>
      <c r="K119" s="43" t="s">
        <v>45</v>
      </c>
      <c r="L119" s="46" t="s">
        <v>457</v>
      </c>
    </row>
    <row r="120" spans="2:12" ht="162">
      <c r="B120" s="41" t="s">
        <v>31</v>
      </c>
      <c r="C120" s="59">
        <v>1527</v>
      </c>
      <c r="D120" s="51">
        <v>27</v>
      </c>
      <c r="E120" s="51">
        <v>4</v>
      </c>
      <c r="F120" s="51">
        <v>2012</v>
      </c>
      <c r="G120" s="43" t="s">
        <v>458</v>
      </c>
      <c r="H120" s="45" t="s">
        <v>459</v>
      </c>
      <c r="I120" s="41" t="s">
        <v>460</v>
      </c>
      <c r="J120" s="41" t="s">
        <v>327</v>
      </c>
      <c r="K120" s="43" t="s">
        <v>45</v>
      </c>
      <c r="L120" s="46" t="s">
        <v>461</v>
      </c>
    </row>
    <row r="121" spans="2:12" ht="67.5">
      <c r="B121" s="41" t="s">
        <v>31</v>
      </c>
      <c r="C121" s="59">
        <v>1822</v>
      </c>
      <c r="D121" s="51">
        <v>4</v>
      </c>
      <c r="E121" s="51">
        <v>1</v>
      </c>
      <c r="F121" s="51">
        <v>2017</v>
      </c>
      <c r="G121" s="43" t="s">
        <v>462</v>
      </c>
      <c r="H121" s="45" t="s">
        <v>463</v>
      </c>
      <c r="I121" s="41" t="s">
        <v>464</v>
      </c>
      <c r="J121" s="41" t="s">
        <v>327</v>
      </c>
      <c r="K121" s="43" t="s">
        <v>45</v>
      </c>
      <c r="L121" s="46" t="s">
        <v>465</v>
      </c>
    </row>
    <row r="122" spans="2:12" ht="40.5">
      <c r="B122" s="41" t="s">
        <v>31</v>
      </c>
      <c r="C122" s="59">
        <v>1960</v>
      </c>
      <c r="D122" s="51">
        <v>27</v>
      </c>
      <c r="E122" s="51">
        <v>7</v>
      </c>
      <c r="F122" s="51">
        <v>2019</v>
      </c>
      <c r="G122" s="43" t="s">
        <v>1125</v>
      </c>
      <c r="H122" s="45" t="s">
        <v>466</v>
      </c>
      <c r="I122" s="41" t="s">
        <v>1126</v>
      </c>
      <c r="J122" s="41" t="s">
        <v>327</v>
      </c>
      <c r="K122" s="43" t="s">
        <v>45</v>
      </c>
      <c r="L122" s="46" t="s">
        <v>467</v>
      </c>
    </row>
    <row r="123" spans="2:12" ht="67.5">
      <c r="B123" s="41" t="s">
        <v>31</v>
      </c>
      <c r="C123" s="59">
        <v>2013</v>
      </c>
      <c r="D123" s="51">
        <v>30</v>
      </c>
      <c r="E123" s="51">
        <v>12</v>
      </c>
      <c r="F123" s="51">
        <v>2019</v>
      </c>
      <c r="G123" s="43" t="s">
        <v>468</v>
      </c>
      <c r="H123" s="45" t="s">
        <v>469</v>
      </c>
      <c r="I123" s="41" t="s">
        <v>470</v>
      </c>
      <c r="J123" s="41" t="s">
        <v>327</v>
      </c>
      <c r="K123" s="43" t="s">
        <v>45</v>
      </c>
      <c r="L123" s="46" t="s">
        <v>471</v>
      </c>
    </row>
    <row r="124" spans="2:12" ht="108">
      <c r="B124" s="41" t="s">
        <v>31</v>
      </c>
      <c r="C124" s="59">
        <v>2010</v>
      </c>
      <c r="D124" s="51">
        <v>27</v>
      </c>
      <c r="E124" s="51">
        <v>12</v>
      </c>
      <c r="F124" s="51">
        <v>2019</v>
      </c>
      <c r="G124" s="43" t="s">
        <v>418</v>
      </c>
      <c r="H124" s="45" t="s">
        <v>472</v>
      </c>
      <c r="I124" s="41" t="s">
        <v>473</v>
      </c>
      <c r="J124" s="41" t="s">
        <v>327</v>
      </c>
      <c r="K124" s="43" t="s">
        <v>45</v>
      </c>
      <c r="L124" s="46" t="s">
        <v>474</v>
      </c>
    </row>
    <row r="125" spans="2:12" ht="81">
      <c r="B125" s="41" t="s">
        <v>31</v>
      </c>
      <c r="C125" s="41">
        <v>2365</v>
      </c>
      <c r="D125" s="41">
        <v>20</v>
      </c>
      <c r="E125" s="41">
        <v>6</v>
      </c>
      <c r="F125" s="41">
        <v>2024</v>
      </c>
      <c r="G125" s="41" t="s">
        <v>475</v>
      </c>
      <c r="H125" s="41" t="s">
        <v>476</v>
      </c>
      <c r="I125" s="41" t="s">
        <v>326</v>
      </c>
      <c r="J125" s="41" t="s">
        <v>327</v>
      </c>
      <c r="K125" s="43" t="s">
        <v>365</v>
      </c>
      <c r="L125" s="46" t="s">
        <v>477</v>
      </c>
    </row>
    <row r="126" spans="2:12" ht="94.5">
      <c r="B126" s="41" t="s">
        <v>31</v>
      </c>
      <c r="C126" s="41">
        <v>2424</v>
      </c>
      <c r="D126" s="41">
        <v>6</v>
      </c>
      <c r="E126" s="41">
        <v>9</v>
      </c>
      <c r="F126" s="41">
        <v>2024</v>
      </c>
      <c r="G126" s="41" t="s">
        <v>478</v>
      </c>
      <c r="H126" s="41" t="s">
        <v>479</v>
      </c>
      <c r="I126" s="41" t="s">
        <v>326</v>
      </c>
      <c r="J126" s="41" t="s">
        <v>327</v>
      </c>
      <c r="K126" s="43" t="s">
        <v>365</v>
      </c>
      <c r="L126" s="46" t="s">
        <v>480</v>
      </c>
    </row>
    <row r="127" spans="2:12" ht="148.5">
      <c r="B127" s="41" t="s">
        <v>31</v>
      </c>
      <c r="C127" s="41">
        <v>2418</v>
      </c>
      <c r="D127" s="41">
        <v>9</v>
      </c>
      <c r="E127" s="41">
        <v>8</v>
      </c>
      <c r="F127" s="41">
        <v>2024</v>
      </c>
      <c r="G127" s="41" t="s">
        <v>481</v>
      </c>
      <c r="H127" s="41" t="s">
        <v>482</v>
      </c>
      <c r="I127" s="41" t="s">
        <v>326</v>
      </c>
      <c r="J127" s="41" t="s">
        <v>327</v>
      </c>
      <c r="K127" s="43" t="s">
        <v>365</v>
      </c>
      <c r="L127" s="46" t="s">
        <v>483</v>
      </c>
    </row>
    <row r="128" spans="2:12" ht="54">
      <c r="B128" s="45" t="s">
        <v>223</v>
      </c>
      <c r="C128" s="45">
        <v>70</v>
      </c>
      <c r="D128" s="41">
        <v>25</v>
      </c>
      <c r="E128" s="41">
        <v>10</v>
      </c>
      <c r="F128" s="41">
        <v>2024</v>
      </c>
      <c r="G128" s="41" t="s">
        <v>484</v>
      </c>
      <c r="H128" s="42" t="s">
        <v>485</v>
      </c>
      <c r="I128" s="41" t="s">
        <v>326</v>
      </c>
      <c r="J128" s="41" t="s">
        <v>327</v>
      </c>
      <c r="K128" s="43" t="s">
        <v>347</v>
      </c>
      <c r="L128" s="46" t="s">
        <v>486</v>
      </c>
    </row>
    <row r="129" spans="2:12" ht="40.5">
      <c r="B129" s="41" t="s">
        <v>209</v>
      </c>
      <c r="C129" s="42">
        <v>40595</v>
      </c>
      <c r="D129" s="42">
        <v>12</v>
      </c>
      <c r="E129" s="42">
        <v>12</v>
      </c>
      <c r="F129" s="42">
        <v>2022</v>
      </c>
      <c r="G129" s="42" t="s">
        <v>372</v>
      </c>
      <c r="H129" s="43" t="s">
        <v>487</v>
      </c>
      <c r="I129" s="42" t="s">
        <v>488</v>
      </c>
      <c r="J129" s="41" t="s">
        <v>489</v>
      </c>
      <c r="K129" s="42" t="s">
        <v>490</v>
      </c>
      <c r="L129" s="60" t="s">
        <v>491</v>
      </c>
    </row>
    <row r="130" spans="2:12" ht="40.5">
      <c r="B130" s="41" t="s">
        <v>209</v>
      </c>
      <c r="C130" s="42">
        <v>40595</v>
      </c>
      <c r="D130" s="42">
        <v>12</v>
      </c>
      <c r="E130" s="42">
        <v>12</v>
      </c>
      <c r="F130" s="42">
        <v>2022</v>
      </c>
      <c r="G130" s="42" t="s">
        <v>372</v>
      </c>
      <c r="H130" s="43" t="s">
        <v>487</v>
      </c>
      <c r="I130" s="42" t="s">
        <v>488</v>
      </c>
      <c r="J130" s="41" t="s">
        <v>489</v>
      </c>
      <c r="K130" s="42" t="s">
        <v>490</v>
      </c>
      <c r="L130" s="60" t="s">
        <v>491</v>
      </c>
    </row>
    <row r="131" spans="2:12" ht="40.5">
      <c r="B131" s="41" t="s">
        <v>31</v>
      </c>
      <c r="C131" s="41">
        <v>769</v>
      </c>
      <c r="D131" s="41">
        <v>6</v>
      </c>
      <c r="E131" s="41">
        <v>8</v>
      </c>
      <c r="F131" s="41">
        <v>2002</v>
      </c>
      <c r="G131" s="41" t="s">
        <v>372</v>
      </c>
      <c r="H131" s="43" t="s">
        <v>492</v>
      </c>
      <c r="I131" s="42" t="s">
        <v>493</v>
      </c>
      <c r="J131" s="41" t="s">
        <v>489</v>
      </c>
      <c r="K131" s="43" t="s">
        <v>1127</v>
      </c>
      <c r="L131" s="46" t="s">
        <v>495</v>
      </c>
    </row>
    <row r="132" spans="2:12" ht="40.5">
      <c r="B132" s="41" t="s">
        <v>31</v>
      </c>
      <c r="C132" s="41">
        <v>769</v>
      </c>
      <c r="D132" s="41">
        <v>6</v>
      </c>
      <c r="E132" s="41">
        <v>8</v>
      </c>
      <c r="F132" s="41">
        <v>2002</v>
      </c>
      <c r="G132" s="41" t="s">
        <v>372</v>
      </c>
      <c r="H132" s="43" t="s">
        <v>492</v>
      </c>
      <c r="I132" s="42" t="s">
        <v>493</v>
      </c>
      <c r="J132" s="41" t="s">
        <v>489</v>
      </c>
      <c r="K132" s="43" t="s">
        <v>1127</v>
      </c>
      <c r="L132" s="46" t="s">
        <v>495</v>
      </c>
    </row>
    <row r="133" spans="2:12" ht="13.5">
      <c r="B133" s="61" t="s">
        <v>209</v>
      </c>
      <c r="C133" s="62" t="s">
        <v>496</v>
      </c>
      <c r="D133" s="62">
        <v>12</v>
      </c>
      <c r="E133" s="62">
        <v>12</v>
      </c>
      <c r="F133" s="62">
        <v>2022</v>
      </c>
      <c r="G133" s="62" t="s">
        <v>372</v>
      </c>
      <c r="H133" s="63" t="s">
        <v>487</v>
      </c>
      <c r="I133" s="62" t="s">
        <v>326</v>
      </c>
      <c r="J133" s="61" t="s">
        <v>489</v>
      </c>
      <c r="K133" s="62" t="s">
        <v>490</v>
      </c>
      <c r="L133" s="64" t="s">
        <v>491</v>
      </c>
    </row>
  </sheetData>
  <mergeCells count="14">
    <mergeCell ref="I11:I12"/>
    <mergeCell ref="J11:J12"/>
    <mergeCell ref="K11:K12"/>
    <mergeCell ref="L11:L12"/>
    <mergeCell ref="B3:D6"/>
    <mergeCell ref="E3:L3"/>
    <mergeCell ref="B9:C9"/>
    <mergeCell ref="D9:F9"/>
    <mergeCell ref="B11:B12"/>
    <mergeCell ref="C11:C12"/>
    <mergeCell ref="D11:F11"/>
    <mergeCell ref="G11:G12"/>
    <mergeCell ref="H11:H12"/>
    <mergeCell ref="E4:K6"/>
  </mergeCells>
  <dataValidations count="14">
    <dataValidation type="whole" allowBlank="1" showInputMessage="1" showErrorMessage="1" sqref="F73:F78 F107:F108 F68:F71 F110:F124 F127:F131 F13:F66" xr:uid="{21070246-6B6D-4131-BC74-E967D68878F6}">
      <formula1>1900</formula1>
      <formula2>2030</formula2>
    </dataValidation>
    <dataValidation type="whole" allowBlank="1" showInputMessage="1" showErrorMessage="1" sqref="E127:E1048576 E68:E71 E73:E124 E13:E66" xr:uid="{00000000-0002-0000-0000-000001000000}">
      <formula1>1</formula1>
      <formula2>12</formula2>
    </dataValidation>
    <dataValidation type="whole" allowBlank="1" showInputMessage="1" showErrorMessage="1" sqref="D127:D1048576 D73:D113 E114 D68:D71 D115:D124 D13:D66" xr:uid="{00000000-0002-0000-0000-000002000000}">
      <formula1>1</formula1>
      <formula2>31</formula2>
    </dataValidation>
    <dataValidation type="whole" allowBlank="1" showInputMessage="1" showErrorMessage="1" sqref="C127:C1048576 C73:C76 C79:C106 C68:C71 C109:C124 C13:C66" xr:uid="{00000000-0002-0000-0000-000003000000}">
      <formula1>0</formula1>
      <formula2>99999999999999900000</formula2>
    </dataValidation>
    <dataValidation allowBlank="1" showInputMessage="1" showErrorMessage="1" prompt="Seleccione la clase de norma que afecta  la gestión de la entidad o que es de interés de la misma" sqref="B11:B12 B65:B70 B125:B127" xr:uid="{00000000-0002-0000-0000-000004000000}"/>
    <dataValidation allowBlank="1" showInputMessage="1" showErrorMessage="1" prompt="Registre el numero que identifica la norma. " sqref="C11:C12 C73:C76 C65:C70 C125:C126" xr:uid="{00000000-0002-0000-0000-000005000000}"/>
    <dataValidation allowBlank="1" showInputMessage="1" showErrorMessage="1" prompt="Registre en una o dos palabras el tema principal relacionado con la norma" sqref="G11" xr:uid="{00000000-0002-0000-0000-000006000000}"/>
    <dataValidation allowBlank="1" showInputMessage="1" showErrorMessage="1" prompt="Nombre la(s) entidad(es) que emite(n) la norma" sqref="K11:K12 K65:K78" xr:uid="{00000000-0002-0000-0000-000007000000}"/>
    <dataValidation allowBlank="1" showInputMessage="1" showErrorMessage="1" prompt="Inserte el hipervinculo de internet de acceso a la norma " sqref="L11:L12 L73:L78 L65:L71 L125:L126 L128" xr:uid="{00000000-0002-0000-0000-000008000000}"/>
    <dataValidation allowBlank="1" showInputMessage="1" showErrorMessage="1" prompt="Seleccione el proceso interno que se ve afectado o que es de interés de la norma" sqref="J11:J12 J65:J78" xr:uid="{00000000-0002-0000-0000-000009000000}"/>
    <dataValidation allowBlank="1" showInputMessage="1" showErrorMessage="1" prompt="Registre los títulos, capítulos o artículos especificos de la norma que aplican a la UPIT. _x000a_En caso de que aplique toda la norma, escriba &quot;La totalidad de la norma es aplicable&quot;" sqref="I11:I12 I73:I78 I65:I71" xr:uid="{00000000-0002-0000-0000-00000A000000}"/>
    <dataValidation allowBlank="1" showInputMessage="1" showErrorMessage="1" prompt="Transcriba el epigrafe de la norma. En caso de que la norma no tenga epígrafe, registre una cita, fragmento o frase breve que proveea información sobre su contenido" sqref="H11:H12 H73:H78 H65:H71 H125:H126" xr:uid="{00000000-0002-0000-0000-00000B000000}"/>
    <dataValidation allowBlank="1" showInputMessage="1" showErrorMessage="1" prompt="Registre la fecha de entrada en vigencia de la norma" sqref="D11:F11" xr:uid="{00000000-0002-0000-0000-00000C000000}"/>
    <dataValidation type="whole" allowBlank="1" showInputMessage="1" showErrorMessage="1" sqref="F109" xr:uid="{15A873AD-BA87-4AE7-BA91-30A545C1E4A8}">
      <formula1>1500</formula1>
      <formula2>2030</formula2>
    </dataValidation>
  </dataValidations>
  <hyperlinks>
    <hyperlink ref="L91" r:id="rId1" xr:uid="{4E4D30ED-BC44-4599-9C63-A06C12D9ADFA}"/>
    <hyperlink ref="L92" r:id="rId2" xr:uid="{41DD59FF-0DB0-4E4B-857B-26FC5F00BBD8}"/>
    <hyperlink ref="L93" r:id="rId3" xr:uid="{4C3617CC-BFF0-4B77-9974-4BC0D7D7628D}"/>
    <hyperlink ref="L94" r:id="rId4" xr:uid="{C6065986-9F93-4F6D-B621-6F30DDF342ED}"/>
    <hyperlink ref="L95" r:id="rId5" xr:uid="{AD30448E-9211-4112-B095-361AF18EC06F}"/>
    <hyperlink ref="H95" r:id="rId6" display="https://fondoriesgoslaborales.gov.co/documents/normatividad/decretos/Dcto-2644-1994.pdf" xr:uid="{DB34AB22-FDD9-473E-BE8C-60546F62F04C}"/>
    <hyperlink ref="L96" r:id="rId7" xr:uid="{2CE6E251-AA28-442D-9320-A1C0881E3200}"/>
    <hyperlink ref="L98" r:id="rId8" xr:uid="{028C3895-4E79-4F71-A533-164F8DC9C767}"/>
    <hyperlink ref="L97" r:id="rId9" xr:uid="{5656B653-3BB0-47C8-B91B-B9EDA6EAE8B7}"/>
    <hyperlink ref="L101" r:id="rId10" xr:uid="{6E51A6EC-9351-4B4E-9FA0-65D1A9FD52FE}"/>
    <hyperlink ref="L100" r:id="rId11" xr:uid="{1522320B-619A-4FAA-9D35-6E7F3527DA33}"/>
    <hyperlink ref="L103" r:id="rId12" xr:uid="{9ED093C0-357D-4E5D-93AC-3DC4CAB4D357}"/>
    <hyperlink ref="L90" r:id="rId13" xr:uid="{5A41D7AF-83B1-4801-933D-17A309E18B90}"/>
    <hyperlink ref="L104" r:id="rId14" xr:uid="{9FC0891A-8BD2-45A5-B38E-0FFA2A5B09BF}"/>
    <hyperlink ref="L105" r:id="rId15" xr:uid="{F8BC708C-A60E-4620-8605-317056CFA8D7}"/>
    <hyperlink ref="L106" r:id="rId16" xr:uid="{463F5B2C-C450-4294-B565-2D9E236EBD1C}"/>
    <hyperlink ref="L89" r:id="rId17" xr:uid="{DB07959D-3F34-4D37-A3BC-E174D0B26C4B}"/>
    <hyperlink ref="L88" r:id="rId18" xr:uid="{C9E77A67-426D-4207-9799-42D6C1289457}"/>
    <hyperlink ref="L107" r:id="rId19" xr:uid="{EA27293D-06FE-4533-BC59-4D78C1F1174F}"/>
    <hyperlink ref="L108" r:id="rId20" xr:uid="{6FE28634-DFEC-4F38-9A45-3A57A1F389CE}"/>
    <hyperlink ref="L109" r:id="rId21" xr:uid="{978FCE45-9522-46A8-B2BA-EF5311A2D049}"/>
    <hyperlink ref="L110" r:id="rId22" xr:uid="{088F8223-83B9-4E72-8636-1F3099744013}"/>
    <hyperlink ref="L111" r:id="rId23" xr:uid="{99C1B582-2E96-405D-8DC1-1D4E5F0FE969}"/>
    <hyperlink ref="L112" r:id="rId24" xr:uid="{296EEBC3-AB14-44C4-9F17-DB033FCD3C7C}"/>
    <hyperlink ref="L114" r:id="rId25" xr:uid="{2BDED21A-D4D6-48C5-ADBE-D902541F9C0B}"/>
    <hyperlink ref="L115" r:id="rId26" xr:uid="{27826C46-879D-466D-9581-B6FE042E2A9E}"/>
    <hyperlink ref="L113" r:id="rId27" xr:uid="{7947D568-9AA0-430B-B8C9-1A2B792893F1}"/>
    <hyperlink ref="L116" r:id="rId28" xr:uid="{9F80E6FA-D5FB-4B1B-A241-D1A052EE93D1}"/>
    <hyperlink ref="L117" r:id="rId29" xr:uid="{9C5F5A45-8572-423D-808A-58EC24AA1849}"/>
    <hyperlink ref="L118" r:id="rId30" xr:uid="{53CFC23E-EA3B-47FD-9A87-F3CE24CA45F7}"/>
    <hyperlink ref="L119" r:id="rId31" xr:uid="{E3B73070-D43D-4768-845E-9625CE54EEDA}"/>
    <hyperlink ref="L120" r:id="rId32" xr:uid="{2BECDBD4-ED0B-4B23-AC65-E0CEE5FD062C}"/>
    <hyperlink ref="L121" r:id="rId33" xr:uid="{422B41E3-4415-4C43-8E29-091C3FDCBCD8}"/>
    <hyperlink ref="L122" r:id="rId34" xr:uid="{A5B47FCB-9B2C-4F30-98E9-FECD12DF7609}"/>
    <hyperlink ref="L123" r:id="rId35" xr:uid="{1BFFBDF9-EB57-4D8A-9DCF-E7978FC4E302}"/>
    <hyperlink ref="L124" r:id="rId36" xr:uid="{5A718295-2A5D-4902-BE93-C006D295BF2F}"/>
    <hyperlink ref="L129" r:id="rId37" xr:uid="{CC2F733D-A356-4952-8D8A-CAFA410118D9}"/>
    <hyperlink ref="L130" r:id="rId38" xr:uid="{D176FEC1-E332-4CB0-A7B2-4588AA11EDE9}"/>
    <hyperlink ref="L131" r:id="rId39" xr:uid="{C2AE8B31-202C-4DA9-BFE6-98DA5A56DDD5}"/>
    <hyperlink ref="L132" r:id="rId40" xr:uid="{6FB97800-4CE5-410C-9D28-4557F96A54DC}"/>
    <hyperlink ref="L133" r:id="rId41" xr:uid="{843688B1-4E0E-483B-9205-0A11B2496DE8}"/>
    <hyperlink ref="L32" r:id="rId42" xr:uid="{73F35BC6-60D3-44B4-8D32-E5F4784FC78A}"/>
    <hyperlink ref="L62" r:id="rId43" xr:uid="{958CE63E-8CF5-4C5F-8427-589507BA52EF}"/>
    <hyperlink ref="L58" r:id="rId44" xr:uid="{EF3977AD-FCD5-4769-A421-D5A5794B1DE8}"/>
    <hyperlink ref="L56" r:id="rId45" xr:uid="{88186A59-E340-4F4D-B7E7-7CA4E4E05C33}"/>
    <hyperlink ref="L54" r:id="rId46" location="455" xr:uid="{197C08E2-B6EA-4836-AF64-26A88F1CC3CE}"/>
    <hyperlink ref="L52" r:id="rId47" xr:uid="{3E3E6068-667F-474D-BEB6-3B5F2AD31EAE}"/>
    <hyperlink ref="L46" r:id="rId48" xr:uid="{D3010818-439E-42D9-8673-C87209B6C15D}"/>
    <hyperlink ref="L41" r:id="rId49" xr:uid="{4610ACF8-89BA-4551-BE2C-DB859EFBF699}"/>
    <hyperlink ref="L43" r:id="rId50" xr:uid="{EF74475D-9509-469A-8B7F-A1A145E9F283}"/>
    <hyperlink ref="L38" r:id="rId51" xr:uid="{B115D1D6-E641-4896-92CD-32A89E8E662A}"/>
    <hyperlink ref="L24" r:id="rId52" xr:uid="{03911365-808F-4776-9366-317657442280}"/>
    <hyperlink ref="L28" r:id="rId53" xr:uid="{FE3B57BA-F5E9-40AD-AFE8-1674C5454096}"/>
    <hyperlink ref="L15" r:id="rId54" xr:uid="{345AE417-A554-485A-8D8C-1F39CD2FE320}"/>
    <hyperlink ref="L17" r:id="rId55" xr:uid="{554E7515-4B2C-4F25-B342-31E825243910}"/>
    <hyperlink ref="L20" r:id="rId56" xr:uid="{B9A0E15F-E4E6-42A3-9954-FD5D856EDB3B}"/>
    <hyperlink ref="L42" r:id="rId57" xr:uid="{B139D2B3-DD17-4606-B2F0-CD2920D00246}"/>
    <hyperlink ref="L44" r:id="rId58" xr:uid="{799730E2-9F0D-4312-A2BD-3DE4EB574489}"/>
    <hyperlink ref="L83" r:id="rId59" xr:uid="{F64FAAE6-BA66-4BDD-83B4-50EB97F053F1}"/>
    <hyperlink ref="L86" r:id="rId60" xr:uid="{511EC0C7-50D7-43AB-A7A2-B6CBA0479C11}"/>
    <hyperlink ref="L85" r:id="rId61" display="https://www.funcionpublica.gov.co/eva/gestornormativo/norma.php?i=227530" xr:uid="{E9DC2413-733F-4F94-8050-5E778390FD9B}"/>
    <hyperlink ref="L79" r:id="rId62" location=":~:text=DECRETO%203118%20DE%201968&amp;text=(diciembre%2026)-,por%20el%20cual%20se%20crea%20el%20Fondo%20Nacional%20de%20Ahorro,y%20se%20dictan%20otras%20disposiciones." xr:uid="{6E3435B0-0BAA-4E68-A2C6-E831B9767EF3}"/>
    <hyperlink ref="L81" r:id="rId63" xr:uid="{419D8939-D22E-4C83-B0FE-484189F3127F}"/>
    <hyperlink ref="L80" r:id="rId64" xr:uid="{8E120B60-F5C7-4EC4-A078-0F6F39EAA76D}"/>
    <hyperlink ref="L71" r:id="rId65" xr:uid="{9FEA9766-4837-43DC-B72A-9116E8B5EA32}"/>
    <hyperlink ref="L78" r:id="rId66" xr:uid="{AB639DE0-E7A5-4F9D-AA06-E9F8D84BABFD}"/>
    <hyperlink ref="L74" r:id="rId67" xr:uid="{E361DEBD-22F9-4FE5-948A-8B675500C5F8}"/>
    <hyperlink ref="L76" r:id="rId68" xr:uid="{CF867F6E-3FFE-44E5-B163-BA7052DCC008}"/>
    <hyperlink ref="L77" r:id="rId69" xr:uid="{EC3849AD-FCEF-4D3D-94FF-BEB156AE4253}"/>
    <hyperlink ref="L73" r:id="rId70" xr:uid="{50A3FD91-4030-4501-9A9B-D78E25185E22}"/>
    <hyperlink ref="L69" r:id="rId71" xr:uid="{29F05D73-4DBE-43D4-92E7-CDAD39DA027A}"/>
    <hyperlink ref="L70" r:id="rId72" xr:uid="{49186D08-AC30-403B-9E16-79251EB188C8}"/>
    <hyperlink ref="L128" r:id="rId73" xr:uid="{D80CA3DE-D5E8-43F2-BE15-9887DFB7B2B9}"/>
    <hyperlink ref="L127" r:id="rId74" location=":~:text=Principio%20seg%C3%BAn%20el%20cual%20el,el%20desempe%C3%B1o%20de%20los%20empleos." xr:uid="{C266D4C0-9F89-403A-8DDF-C28545539512}"/>
    <hyperlink ref="L126" r:id="rId75" location=":~:text=Aumenta%20los%20porcentajes%20m%C3%ADnimos%20de,en%20las%20delegaciones%20al%20exterior." xr:uid="{F06891BC-43CA-43AA-9D93-C680FC7DD018}"/>
    <hyperlink ref="L125" r:id="rId76" xr:uid="{E525C5E2-0A8B-4ADB-A651-0C6F44741124}"/>
  </hyperlinks>
  <pageMargins left="0.7" right="0.7" top="0.75" bottom="0.75" header="0.3" footer="0.3"/>
  <pageSetup scale="65" orientation="portrait" horizontalDpi="4294967295" verticalDpi="4294967295" r:id="rId77"/>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36"/>
  <sheetViews>
    <sheetView showGridLines="0" zoomScale="70" zoomScaleNormal="70" workbookViewId="0">
      <selection activeCell="E36" sqref="E36"/>
    </sheetView>
  </sheetViews>
  <sheetFormatPr baseColWidth="10" defaultColWidth="0" defaultRowHeight="14.25" customHeight="1" zeroHeight="1"/>
  <cols>
    <col min="1" max="1" width="7.26953125" style="4" customWidth="1"/>
    <col min="2" max="2" width="16.1796875" style="49" customWidth="1"/>
    <col min="3" max="3" width="11.453125" style="49" customWidth="1"/>
    <col min="4" max="6" width="8.453125" style="49" customWidth="1"/>
    <col min="7" max="7" width="25" style="49" customWidth="1"/>
    <col min="8" max="8" width="48.26953125" style="49" customWidth="1"/>
    <col min="9" max="9" width="58.7265625" style="49" customWidth="1"/>
    <col min="10" max="10" width="24.453125" style="49" customWidth="1"/>
    <col min="11" max="11" width="25.26953125" style="49" customWidth="1"/>
    <col min="12" max="12" width="43.26953125" style="49" customWidth="1"/>
    <col min="13" max="13" width="4.1796875" style="4" customWidth="1"/>
    <col min="14" max="65" width="4.1796875" style="4" hidden="1" customWidth="1"/>
    <col min="66" max="16384" width="11.453125" style="4" hidden="1"/>
  </cols>
  <sheetData>
    <row r="1" spans="2:13" customFormat="1" ht="17.5">
      <c r="B1" s="10"/>
      <c r="C1" s="11"/>
      <c r="D1" s="11"/>
      <c r="E1" s="11"/>
      <c r="F1" s="11"/>
      <c r="G1" s="10"/>
      <c r="H1" s="10"/>
      <c r="I1" s="10"/>
      <c r="J1" s="10"/>
      <c r="K1" s="10"/>
      <c r="L1" s="10"/>
    </row>
    <row r="2" spans="2:13" customFormat="1" ht="14.5">
      <c r="B2" s="14"/>
      <c r="C2" s="18"/>
      <c r="D2" s="18"/>
      <c r="E2" s="18"/>
      <c r="F2" s="18"/>
      <c r="G2" s="14"/>
      <c r="H2" s="14"/>
      <c r="I2" s="14"/>
      <c r="J2" s="14"/>
      <c r="K2" s="14"/>
      <c r="L2" s="14"/>
    </row>
    <row r="3" spans="2:13" customFormat="1" ht="30" customHeight="1">
      <c r="B3" s="95"/>
      <c r="C3" s="95"/>
      <c r="D3" s="95"/>
      <c r="E3" s="96" t="s">
        <v>0</v>
      </c>
      <c r="F3" s="97"/>
      <c r="G3" s="97"/>
      <c r="H3" s="97"/>
      <c r="I3" s="97"/>
      <c r="J3" s="97"/>
      <c r="K3" s="97"/>
      <c r="L3" s="98"/>
    </row>
    <row r="4" spans="2:13" customFormat="1" ht="30" customHeight="1">
      <c r="B4" s="95"/>
      <c r="C4" s="95"/>
      <c r="D4" s="95"/>
      <c r="E4" s="99" t="s">
        <v>1</v>
      </c>
      <c r="F4" s="100"/>
      <c r="G4" s="100"/>
      <c r="H4" s="100"/>
      <c r="I4" s="100"/>
      <c r="J4" s="100"/>
      <c r="K4" s="100"/>
      <c r="L4" s="24" t="s">
        <v>497</v>
      </c>
    </row>
    <row r="5" spans="2:13" customFormat="1" ht="30" customHeight="1">
      <c r="B5" s="95"/>
      <c r="C5" s="95"/>
      <c r="D5" s="95"/>
      <c r="E5" s="101"/>
      <c r="F5" s="102"/>
      <c r="G5" s="102"/>
      <c r="H5" s="102"/>
      <c r="I5" s="102"/>
      <c r="J5" s="102"/>
      <c r="K5" s="102"/>
      <c r="L5" s="24" t="s">
        <v>2</v>
      </c>
    </row>
    <row r="6" spans="2:13" customFormat="1" ht="30" customHeight="1">
      <c r="B6" s="95"/>
      <c r="C6" s="95"/>
      <c r="D6" s="95"/>
      <c r="E6" s="103"/>
      <c r="F6" s="104"/>
      <c r="G6" s="104"/>
      <c r="H6" s="104"/>
      <c r="I6" s="104"/>
      <c r="J6" s="104"/>
      <c r="K6" s="104"/>
      <c r="L6" s="24" t="s">
        <v>3</v>
      </c>
    </row>
    <row r="7" spans="2:13" customFormat="1" ht="14.5">
      <c r="B7" s="14"/>
      <c r="C7" s="18"/>
      <c r="D7" s="18"/>
      <c r="E7" s="18"/>
      <c r="F7" s="18"/>
      <c r="G7" s="14"/>
      <c r="H7" s="14"/>
      <c r="I7" s="14"/>
      <c r="J7" s="14"/>
      <c r="K7" s="14"/>
      <c r="L7" s="14"/>
    </row>
    <row r="8" spans="2:13" customFormat="1" ht="5.25" customHeight="1">
      <c r="B8" s="14"/>
      <c r="C8" s="18"/>
      <c r="D8" s="18"/>
      <c r="E8" s="18"/>
      <c r="F8" s="18"/>
      <c r="G8" s="14"/>
      <c r="H8" s="14"/>
      <c r="I8" s="14"/>
      <c r="J8" s="14"/>
      <c r="K8" s="14"/>
      <c r="L8" s="14"/>
    </row>
    <row r="9" spans="2:13" customFormat="1" ht="24.75" customHeight="1">
      <c r="B9" s="105" t="s">
        <v>4</v>
      </c>
      <c r="C9" s="106"/>
      <c r="D9" s="107">
        <v>45621</v>
      </c>
      <c r="E9" s="108"/>
      <c r="F9" s="109"/>
      <c r="G9" s="14"/>
      <c r="H9" s="14"/>
      <c r="I9" s="14"/>
      <c r="J9" s="14"/>
      <c r="K9" s="14"/>
      <c r="L9" s="14"/>
    </row>
    <row r="10" spans="2:13" customFormat="1" ht="20.25" customHeight="1">
      <c r="B10" s="14"/>
      <c r="C10" s="18"/>
      <c r="D10" s="18"/>
      <c r="E10" s="18"/>
      <c r="F10" s="18"/>
      <c r="G10" s="14"/>
      <c r="H10" s="14"/>
      <c r="I10" s="14"/>
      <c r="J10" s="14"/>
      <c r="K10" s="14"/>
      <c r="L10" s="14"/>
    </row>
    <row r="11" spans="2:13" s="19" customFormat="1" ht="31.4" customHeight="1">
      <c r="B11" s="93" t="s">
        <v>5</v>
      </c>
      <c r="C11" s="93" t="s">
        <v>6</v>
      </c>
      <c r="D11" s="93" t="s">
        <v>7</v>
      </c>
      <c r="E11" s="93"/>
      <c r="F11" s="93"/>
      <c r="G11" s="93" t="s">
        <v>8</v>
      </c>
      <c r="H11" s="93" t="s">
        <v>9</v>
      </c>
      <c r="I11" s="93" t="s">
        <v>10</v>
      </c>
      <c r="J11" s="93" t="s">
        <v>11</v>
      </c>
      <c r="K11" s="94" t="s">
        <v>12</v>
      </c>
      <c r="L11" s="94" t="s">
        <v>13</v>
      </c>
    </row>
    <row r="12" spans="2:13" s="19" customFormat="1" ht="14.5">
      <c r="B12" s="93"/>
      <c r="C12" s="93"/>
      <c r="D12" s="23" t="s">
        <v>14</v>
      </c>
      <c r="E12" s="23" t="s">
        <v>15</v>
      </c>
      <c r="F12" s="22" t="s">
        <v>16</v>
      </c>
      <c r="G12" s="93"/>
      <c r="H12" s="93"/>
      <c r="I12" s="93"/>
      <c r="J12" s="93"/>
      <c r="K12" s="94"/>
      <c r="L12" s="94"/>
    </row>
    <row r="13" spans="2:13" s="12" customFormat="1" ht="81">
      <c r="B13" s="41" t="s">
        <v>209</v>
      </c>
      <c r="C13" s="50">
        <v>20243040018375</v>
      </c>
      <c r="D13" s="41">
        <v>30</v>
      </c>
      <c r="E13" s="41">
        <v>4</v>
      </c>
      <c r="F13" s="41">
        <v>2024</v>
      </c>
      <c r="G13" s="41" t="s">
        <v>498</v>
      </c>
      <c r="H13" s="42" t="s">
        <v>499</v>
      </c>
      <c r="I13" s="51" t="s">
        <v>500</v>
      </c>
      <c r="J13" s="41" t="s">
        <v>501</v>
      </c>
      <c r="K13" s="43" t="s">
        <v>502</v>
      </c>
      <c r="L13" s="44" t="s">
        <v>503</v>
      </c>
      <c r="M13" s="4"/>
    </row>
    <row r="14" spans="2:13" s="12" customFormat="1" ht="40.5">
      <c r="B14" s="41" t="s">
        <v>312</v>
      </c>
      <c r="C14" s="45">
        <v>3611</v>
      </c>
      <c r="D14" s="41">
        <v>14</v>
      </c>
      <c r="E14" s="41">
        <v>9</v>
      </c>
      <c r="F14" s="41">
        <v>2009</v>
      </c>
      <c r="G14" s="41" t="s">
        <v>504</v>
      </c>
      <c r="H14" s="42" t="s">
        <v>505</v>
      </c>
      <c r="I14" s="51" t="s">
        <v>500</v>
      </c>
      <c r="J14" s="41" t="s">
        <v>501</v>
      </c>
      <c r="K14" s="41" t="s">
        <v>506</v>
      </c>
      <c r="L14" s="44" t="s">
        <v>507</v>
      </c>
      <c r="M14" s="4"/>
    </row>
    <row r="15" spans="2:13" s="12" customFormat="1" ht="54">
      <c r="B15" s="41" t="s">
        <v>312</v>
      </c>
      <c r="C15" s="41">
        <v>4118</v>
      </c>
      <c r="D15" s="41">
        <v>14</v>
      </c>
      <c r="E15" s="41">
        <v>7</v>
      </c>
      <c r="F15" s="41">
        <v>2023</v>
      </c>
      <c r="G15" s="41" t="s">
        <v>508</v>
      </c>
      <c r="H15" s="42" t="s">
        <v>509</v>
      </c>
      <c r="I15" s="51" t="s">
        <v>500</v>
      </c>
      <c r="J15" s="41" t="s">
        <v>501</v>
      </c>
      <c r="K15" s="41" t="s">
        <v>506</v>
      </c>
      <c r="L15" s="44" t="s">
        <v>510</v>
      </c>
      <c r="M15" s="4"/>
    </row>
    <row r="16" spans="2:13" s="12" customFormat="1" ht="40.5">
      <c r="B16" s="41" t="s">
        <v>91</v>
      </c>
      <c r="C16" s="41">
        <v>946</v>
      </c>
      <c r="D16" s="41">
        <v>21</v>
      </c>
      <c r="E16" s="41">
        <v>5</v>
      </c>
      <c r="F16" s="41">
        <v>2014</v>
      </c>
      <c r="G16" s="41" t="s">
        <v>511</v>
      </c>
      <c r="H16" s="42" t="s">
        <v>512</v>
      </c>
      <c r="I16" s="51" t="s">
        <v>500</v>
      </c>
      <c r="J16" s="41" t="s">
        <v>501</v>
      </c>
      <c r="K16" s="41" t="s">
        <v>513</v>
      </c>
      <c r="L16" s="44" t="s">
        <v>301</v>
      </c>
      <c r="M16" s="4"/>
    </row>
    <row r="17" spans="1:13" s="12" customFormat="1" ht="40.5">
      <c r="B17" s="41" t="s">
        <v>31</v>
      </c>
      <c r="C17" s="41">
        <v>274</v>
      </c>
      <c r="D17" s="41"/>
      <c r="E17" s="41">
        <v>5</v>
      </c>
      <c r="F17" s="41">
        <v>2023</v>
      </c>
      <c r="G17" s="41" t="s">
        <v>514</v>
      </c>
      <c r="H17" s="42" t="s">
        <v>515</v>
      </c>
      <c r="I17" s="51" t="s">
        <v>500</v>
      </c>
      <c r="J17" s="41" t="s">
        <v>501</v>
      </c>
      <c r="K17" s="41" t="s">
        <v>516</v>
      </c>
      <c r="L17" s="44" t="s">
        <v>517</v>
      </c>
      <c r="M17" s="4"/>
    </row>
    <row r="18" spans="1:13" s="12" customFormat="1" ht="67.5">
      <c r="B18" s="41" t="s">
        <v>91</v>
      </c>
      <c r="C18" s="41">
        <v>1478</v>
      </c>
      <c r="D18" s="41">
        <v>5</v>
      </c>
      <c r="E18" s="41">
        <v>8</v>
      </c>
      <c r="F18" s="41">
        <v>2014</v>
      </c>
      <c r="G18" s="41" t="s">
        <v>518</v>
      </c>
      <c r="H18" s="42" t="s">
        <v>519</v>
      </c>
      <c r="I18" s="51" t="s">
        <v>500</v>
      </c>
      <c r="J18" s="41" t="s">
        <v>501</v>
      </c>
      <c r="K18" s="41" t="s">
        <v>516</v>
      </c>
      <c r="L18" s="44" t="s">
        <v>520</v>
      </c>
      <c r="M18" s="4"/>
    </row>
    <row r="19" spans="1:13" s="12" customFormat="1" ht="81">
      <c r="B19" s="41" t="s">
        <v>31</v>
      </c>
      <c r="C19" s="51">
        <v>105</v>
      </c>
      <c r="D19" s="51">
        <v>30</v>
      </c>
      <c r="E19" s="51">
        <v>12</v>
      </c>
      <c r="F19" s="51">
        <v>1993</v>
      </c>
      <c r="G19" s="43" t="s">
        <v>521</v>
      </c>
      <c r="H19" s="41" t="s">
        <v>522</v>
      </c>
      <c r="I19" s="41" t="s">
        <v>523</v>
      </c>
      <c r="J19" s="41" t="s">
        <v>524</v>
      </c>
      <c r="K19" s="43" t="s">
        <v>45</v>
      </c>
      <c r="L19" s="44" t="s">
        <v>525</v>
      </c>
      <c r="M19" s="4"/>
    </row>
    <row r="20" spans="1:13" s="5" customFormat="1" ht="40.5">
      <c r="A20" s="13"/>
      <c r="B20" s="41" t="s">
        <v>312</v>
      </c>
      <c r="C20" s="51">
        <v>3272</v>
      </c>
      <c r="D20" s="51">
        <v>22</v>
      </c>
      <c r="E20" s="51">
        <v>2</v>
      </c>
      <c r="F20" s="51">
        <v>2004</v>
      </c>
      <c r="G20" s="43" t="s">
        <v>526</v>
      </c>
      <c r="H20" s="43" t="s">
        <v>527</v>
      </c>
      <c r="I20" s="41" t="s">
        <v>528</v>
      </c>
      <c r="J20" s="41" t="s">
        <v>524</v>
      </c>
      <c r="K20" s="41" t="s">
        <v>529</v>
      </c>
      <c r="L20" s="44" t="s">
        <v>530</v>
      </c>
      <c r="M20" s="4"/>
    </row>
    <row r="21" spans="1:13" s="5" customFormat="1" ht="54">
      <c r="A21" s="13"/>
      <c r="B21" s="41" t="s">
        <v>312</v>
      </c>
      <c r="C21" s="51">
        <v>3480</v>
      </c>
      <c r="D21" s="51">
        <v>23</v>
      </c>
      <c r="E21" s="51">
        <v>7</v>
      </c>
      <c r="F21" s="51">
        <v>2007</v>
      </c>
      <c r="G21" s="43" t="s">
        <v>531</v>
      </c>
      <c r="H21" s="43" t="s">
        <v>532</v>
      </c>
      <c r="I21" s="41" t="s">
        <v>533</v>
      </c>
      <c r="J21" s="41" t="s">
        <v>524</v>
      </c>
      <c r="K21" s="41" t="s">
        <v>529</v>
      </c>
      <c r="L21" s="44" t="s">
        <v>534</v>
      </c>
      <c r="M21" s="4"/>
    </row>
    <row r="22" spans="1:13" ht="67.5">
      <c r="B22" s="41" t="s">
        <v>209</v>
      </c>
      <c r="C22" s="51">
        <v>3656</v>
      </c>
      <c r="D22" s="51">
        <v>20</v>
      </c>
      <c r="E22" s="51">
        <v>12</v>
      </c>
      <c r="F22" s="51">
        <v>2012</v>
      </c>
      <c r="G22" s="43" t="s">
        <v>535</v>
      </c>
      <c r="H22" s="43" t="s">
        <v>536</v>
      </c>
      <c r="I22" s="41" t="s">
        <v>537</v>
      </c>
      <c r="J22" s="41" t="s">
        <v>524</v>
      </c>
      <c r="K22" s="41" t="s">
        <v>119</v>
      </c>
      <c r="L22" s="44" t="s">
        <v>538</v>
      </c>
    </row>
    <row r="23" spans="1:13" ht="54">
      <c r="B23" s="41" t="s">
        <v>31</v>
      </c>
      <c r="C23" s="51">
        <v>1682</v>
      </c>
      <c r="D23" s="51">
        <v>22</v>
      </c>
      <c r="E23" s="51">
        <v>11</v>
      </c>
      <c r="F23" s="51">
        <v>2013</v>
      </c>
      <c r="G23" s="43" t="s">
        <v>539</v>
      </c>
      <c r="H23" s="41" t="s">
        <v>540</v>
      </c>
      <c r="I23" s="41" t="s">
        <v>541</v>
      </c>
      <c r="J23" s="41" t="s">
        <v>524</v>
      </c>
      <c r="K23" s="43" t="s">
        <v>45</v>
      </c>
      <c r="L23" s="44" t="s">
        <v>542</v>
      </c>
    </row>
    <row r="24" spans="1:13" ht="40.5">
      <c r="B24" s="41" t="s">
        <v>91</v>
      </c>
      <c r="C24" s="51">
        <v>1079</v>
      </c>
      <c r="D24" s="51">
        <v>26</v>
      </c>
      <c r="E24" s="51">
        <v>5</v>
      </c>
      <c r="F24" s="51">
        <v>2015</v>
      </c>
      <c r="G24" s="43" t="s">
        <v>543</v>
      </c>
      <c r="H24" s="43" t="s">
        <v>544</v>
      </c>
      <c r="I24" s="41" t="s">
        <v>545</v>
      </c>
      <c r="J24" s="41" t="s">
        <v>524</v>
      </c>
      <c r="K24" s="41" t="s">
        <v>292</v>
      </c>
      <c r="L24" s="44" t="s">
        <v>546</v>
      </c>
    </row>
    <row r="25" spans="1:13" ht="121.5">
      <c r="B25" s="41" t="s">
        <v>91</v>
      </c>
      <c r="C25" s="51">
        <v>2060</v>
      </c>
      <c r="D25" s="51">
        <v>22</v>
      </c>
      <c r="E25" s="51">
        <v>10</v>
      </c>
      <c r="F25" s="51">
        <v>2015</v>
      </c>
      <c r="G25" s="43" t="s">
        <v>547</v>
      </c>
      <c r="H25" s="43" t="s">
        <v>548</v>
      </c>
      <c r="I25" s="41" t="s">
        <v>549</v>
      </c>
      <c r="J25" s="41" t="s">
        <v>524</v>
      </c>
      <c r="K25" s="41" t="s">
        <v>292</v>
      </c>
      <c r="L25" s="44" t="s">
        <v>550</v>
      </c>
    </row>
    <row r="26" spans="1:13" ht="54">
      <c r="B26" s="41" t="s">
        <v>209</v>
      </c>
      <c r="C26" s="51">
        <v>164</v>
      </c>
      <c r="D26" s="51">
        <v>5</v>
      </c>
      <c r="E26" s="51">
        <v>2</v>
      </c>
      <c r="F26" s="51">
        <v>2015</v>
      </c>
      <c r="G26" s="43" t="s">
        <v>551</v>
      </c>
      <c r="H26" s="43" t="s">
        <v>552</v>
      </c>
      <c r="I26" s="41" t="s">
        <v>553</v>
      </c>
      <c r="J26" s="41" t="s">
        <v>524</v>
      </c>
      <c r="K26" s="41" t="s">
        <v>554</v>
      </c>
      <c r="L26" s="44" t="s">
        <v>555</v>
      </c>
    </row>
    <row r="27" spans="1:13" ht="67.5">
      <c r="B27" s="52" t="s">
        <v>556</v>
      </c>
      <c r="C27" s="53"/>
      <c r="D27" s="53"/>
      <c r="E27" s="53"/>
      <c r="F27" s="53">
        <v>2021</v>
      </c>
      <c r="G27" s="43" t="s">
        <v>557</v>
      </c>
      <c r="H27" s="54" t="s">
        <v>558</v>
      </c>
      <c r="I27" s="52" t="s">
        <v>559</v>
      </c>
      <c r="J27" s="41" t="s">
        <v>524</v>
      </c>
      <c r="K27" s="52" t="s">
        <v>560</v>
      </c>
      <c r="L27" s="48" t="s">
        <v>561</v>
      </c>
    </row>
    <row r="28" spans="1:13" ht="67.5">
      <c r="B28" s="52" t="s">
        <v>556</v>
      </c>
      <c r="C28" s="53"/>
      <c r="D28" s="53"/>
      <c r="E28" s="53"/>
      <c r="F28" s="53">
        <v>2022</v>
      </c>
      <c r="G28" s="43" t="s">
        <v>562</v>
      </c>
      <c r="H28" s="54" t="s">
        <v>563</v>
      </c>
      <c r="I28" s="52" t="s">
        <v>559</v>
      </c>
      <c r="J28" s="41" t="s">
        <v>524</v>
      </c>
      <c r="K28" s="52" t="s">
        <v>560</v>
      </c>
      <c r="L28" s="48" t="s">
        <v>564</v>
      </c>
    </row>
    <row r="29" spans="1:13" ht="54">
      <c r="B29" s="41" t="s">
        <v>91</v>
      </c>
      <c r="C29" s="51">
        <v>38</v>
      </c>
      <c r="D29" s="51">
        <v>12</v>
      </c>
      <c r="E29" s="51">
        <v>1</v>
      </c>
      <c r="F29" s="51">
        <v>2016</v>
      </c>
      <c r="G29" s="43" t="s">
        <v>565</v>
      </c>
      <c r="H29" s="43" t="s">
        <v>566</v>
      </c>
      <c r="I29" s="41" t="s">
        <v>567</v>
      </c>
      <c r="J29" s="41" t="s">
        <v>524</v>
      </c>
      <c r="K29" s="41" t="s">
        <v>292</v>
      </c>
      <c r="L29" s="44" t="s">
        <v>568</v>
      </c>
    </row>
    <row r="30" spans="1:13" ht="40.5">
      <c r="B30" s="41" t="s">
        <v>209</v>
      </c>
      <c r="C30" s="51">
        <v>3260</v>
      </c>
      <c r="D30" s="51">
        <v>3</v>
      </c>
      <c r="E30" s="51">
        <v>8</v>
      </c>
      <c r="F30" s="51">
        <v>2018</v>
      </c>
      <c r="G30" s="43" t="s">
        <v>569</v>
      </c>
      <c r="H30" s="43" t="s">
        <v>570</v>
      </c>
      <c r="I30" s="41" t="s">
        <v>571</v>
      </c>
      <c r="J30" s="41" t="s">
        <v>524</v>
      </c>
      <c r="K30" s="41" t="s">
        <v>554</v>
      </c>
      <c r="L30" s="44" t="s">
        <v>572</v>
      </c>
    </row>
    <row r="31" spans="1:13" ht="40.5">
      <c r="B31" s="41" t="s">
        <v>312</v>
      </c>
      <c r="C31" s="51">
        <v>3918</v>
      </c>
      <c r="D31" s="51">
        <v>15</v>
      </c>
      <c r="E31" s="51">
        <v>3</v>
      </c>
      <c r="F31" s="51">
        <v>2018</v>
      </c>
      <c r="G31" s="43" t="s">
        <v>573</v>
      </c>
      <c r="H31" s="43" t="s">
        <v>574</v>
      </c>
      <c r="I31" s="41" t="s">
        <v>559</v>
      </c>
      <c r="J31" s="41" t="s">
        <v>524</v>
      </c>
      <c r="K31" s="41" t="s">
        <v>529</v>
      </c>
      <c r="L31" s="44" t="s">
        <v>575</v>
      </c>
    </row>
    <row r="32" spans="1:13" ht="40.5">
      <c r="B32" s="41" t="s">
        <v>312</v>
      </c>
      <c r="C32" s="51">
        <v>3982</v>
      </c>
      <c r="D32" s="51">
        <v>13</v>
      </c>
      <c r="E32" s="51">
        <v>1</v>
      </c>
      <c r="F32" s="51">
        <v>2020</v>
      </c>
      <c r="G32" s="43" t="s">
        <v>576</v>
      </c>
      <c r="H32" s="43" t="s">
        <v>577</v>
      </c>
      <c r="I32" s="41" t="s">
        <v>559</v>
      </c>
      <c r="J32" s="41" t="s">
        <v>524</v>
      </c>
      <c r="K32" s="41" t="s">
        <v>529</v>
      </c>
      <c r="L32" s="44" t="s">
        <v>578</v>
      </c>
    </row>
    <row r="33" spans="2:12" ht="40.5">
      <c r="B33" s="41" t="s">
        <v>312</v>
      </c>
      <c r="C33" s="51">
        <v>3991</v>
      </c>
      <c r="D33" s="51">
        <v>14</v>
      </c>
      <c r="E33" s="51">
        <v>4</v>
      </c>
      <c r="F33" s="51">
        <v>2020</v>
      </c>
      <c r="G33" s="43" t="s">
        <v>579</v>
      </c>
      <c r="H33" s="43" t="s">
        <v>580</v>
      </c>
      <c r="I33" s="41" t="s">
        <v>559</v>
      </c>
      <c r="J33" s="41" t="s">
        <v>524</v>
      </c>
      <c r="K33" s="41" t="s">
        <v>529</v>
      </c>
      <c r="L33" s="44" t="s">
        <v>581</v>
      </c>
    </row>
    <row r="34" spans="2:12" ht="67.5">
      <c r="B34" s="52" t="s">
        <v>556</v>
      </c>
      <c r="C34" s="53"/>
      <c r="D34" s="53"/>
      <c r="E34" s="53"/>
      <c r="F34" s="53">
        <v>2020</v>
      </c>
      <c r="G34" s="43" t="s">
        <v>582</v>
      </c>
      <c r="H34" s="54" t="s">
        <v>583</v>
      </c>
      <c r="I34" s="52" t="s">
        <v>559</v>
      </c>
      <c r="J34" s="41" t="s">
        <v>524</v>
      </c>
      <c r="K34" s="52" t="s">
        <v>560</v>
      </c>
      <c r="L34" s="48" t="s">
        <v>584</v>
      </c>
    </row>
    <row r="35" spans="2:12" ht="94.5">
      <c r="B35" s="41" t="s">
        <v>25</v>
      </c>
      <c r="C35" s="50">
        <v>20243040050505</v>
      </c>
      <c r="D35" s="41">
        <v>17</v>
      </c>
      <c r="E35" s="41">
        <v>10</v>
      </c>
      <c r="F35" s="41">
        <v>2024</v>
      </c>
      <c r="G35" s="41" t="s">
        <v>585</v>
      </c>
      <c r="H35" s="43" t="s">
        <v>586</v>
      </c>
      <c r="I35" s="41" t="s">
        <v>587</v>
      </c>
      <c r="J35" s="41" t="s">
        <v>524</v>
      </c>
      <c r="K35" s="43" t="s">
        <v>502</v>
      </c>
      <c r="L35" s="44" t="s">
        <v>588</v>
      </c>
    </row>
    <row r="36" spans="2:12" ht="14.25" customHeight="1">
      <c r="B36" s="41" t="s">
        <v>25</v>
      </c>
      <c r="C36" s="50">
        <v>20243040043705</v>
      </c>
      <c r="D36" s="41">
        <v>11</v>
      </c>
      <c r="E36" s="41">
        <v>9</v>
      </c>
      <c r="F36" s="41">
        <v>2024</v>
      </c>
      <c r="G36" s="41" t="s">
        <v>589</v>
      </c>
      <c r="H36" s="43" t="s">
        <v>590</v>
      </c>
      <c r="I36" s="41" t="s">
        <v>587</v>
      </c>
      <c r="J36" s="41" t="s">
        <v>524</v>
      </c>
      <c r="K36" s="43" t="s">
        <v>502</v>
      </c>
      <c r="L36" s="44" t="s">
        <v>591</v>
      </c>
    </row>
  </sheetData>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3">
    <dataValidation allowBlank="1" showInputMessage="1" showErrorMessage="1" prompt="Registre la fecha de entrada en vigencia de la norma" sqref="D11:F11" xr:uid="{00000000-0002-0000-0100-000000000000}"/>
    <dataValidation allowBlank="1" showInputMessage="1" showErrorMessage="1" prompt="Transcriba el epigrafe de la norma. En caso de que la norma no tenga epígrafe, registre una cita, fragmento o frase breve que proveea información sobre su contenido" sqref="H11:H12" xr:uid="{00000000-0002-0000-0100-000001000000}"/>
    <dataValidation allowBlank="1" showInputMessage="1" showErrorMessage="1" prompt="Registre los títulos, capítulos o artículos especificos de la norma que aplican a la UPIT. _x000a_En caso de que aplique toda la norma, escriba &quot;La totalidad de la norma es aplicable&quot;" sqref="I11:I12" xr:uid="{00000000-0002-0000-0100-000002000000}"/>
    <dataValidation allowBlank="1" showInputMessage="1" showErrorMessage="1" prompt="Seleccione el proceso interno que se ve afectado o que es de interés de la norma" sqref="J11:J12" xr:uid="{00000000-0002-0000-0100-000003000000}"/>
    <dataValidation allowBlank="1" showInputMessage="1" showErrorMessage="1" prompt="Inserte el hipervinculo de internet de acceso a la norma " sqref="L11:L12" xr:uid="{00000000-0002-0000-0100-000004000000}"/>
    <dataValidation allowBlank="1" showInputMessage="1" showErrorMessage="1" prompt="Nombre la(s) entidad(es) que emite(n) la norma" sqref="K11:K12" xr:uid="{00000000-0002-0000-0100-000005000000}"/>
    <dataValidation allowBlank="1" showInputMessage="1" showErrorMessage="1" prompt="Registre en una o dos palabras el tema principal relacionado con la norma" sqref="G11" xr:uid="{00000000-0002-0000-0100-000006000000}"/>
    <dataValidation allowBlank="1" showInputMessage="1" showErrorMessage="1" prompt="Registre el numero que identifica la norma. " sqref="C11:C12" xr:uid="{00000000-0002-0000-0100-000007000000}"/>
    <dataValidation allowBlank="1" showInputMessage="1" showErrorMessage="1" prompt="Seleccione la clase de norma que afecta  la gestión de la entidad o que es de interés de la misma" sqref="B11:B12" xr:uid="{00000000-0002-0000-0100-000008000000}"/>
    <dataValidation type="whole" allowBlank="1" showInputMessage="1" showErrorMessage="1" sqref="C13:C1048576" xr:uid="{00000000-0002-0000-0100-000009000000}">
      <formula1>0</formula1>
      <formula2>99999999999999900000</formula2>
    </dataValidation>
    <dataValidation type="whole" allowBlank="1" showInputMessage="1" showErrorMessage="1" sqref="D13:D1048576" xr:uid="{00000000-0002-0000-0100-00000A000000}">
      <formula1>1</formula1>
      <formula2>31</formula2>
    </dataValidation>
    <dataValidation type="whole" allowBlank="1" showInputMessage="1" showErrorMessage="1" sqref="E13:E1048576" xr:uid="{00000000-0002-0000-0100-00000B000000}">
      <formula1>1</formula1>
      <formula2>12</formula2>
    </dataValidation>
    <dataValidation type="whole" allowBlank="1" showInputMessage="1" showErrorMessage="1" sqref="F13:F36" xr:uid="{8B8B092A-008D-4218-B681-54218B85703C}">
      <formula1>1900</formula1>
      <formula2>2030</formula2>
    </dataValidation>
  </dataValidations>
  <hyperlinks>
    <hyperlink ref="L13" r:id="rId1" xr:uid="{D11F5C3F-D6A4-4955-9214-B68C3C593995}"/>
    <hyperlink ref="L15" r:id="rId2" xr:uid="{55071278-7D94-4A08-8080-31E808779F25}"/>
    <hyperlink ref="L19" r:id="rId3" xr:uid="{D6CDE54B-7BF4-42EE-874E-878D6DD9253F}"/>
    <hyperlink ref="L20" r:id="rId4" xr:uid="{80B45CB9-8B58-46A6-B640-BF60C71E2E8A}"/>
    <hyperlink ref="L21" r:id="rId5" xr:uid="{4FEE2DFF-FD6F-49A2-B965-E1A3DF997D71}"/>
    <hyperlink ref="L22" r:id="rId6" xr:uid="{D90BAC3D-F3CE-488F-A78F-51A31B7AD0BF}"/>
    <hyperlink ref="L23" r:id="rId7" xr:uid="{D0F769C0-882F-4A7F-A0B3-836D732E41E9}"/>
    <hyperlink ref="L24" r:id="rId8" xr:uid="{101F0724-0885-4A81-8852-E06F6E4E69C8}"/>
    <hyperlink ref="L25" r:id="rId9" xr:uid="{F6C66D21-86E5-4ECC-9FE9-283A32792ACB}"/>
    <hyperlink ref="L26" r:id="rId10" xr:uid="{72E21791-60C8-4697-A602-915F885C3EF9}"/>
    <hyperlink ref="L29" r:id="rId11" xr:uid="{B9E5BE6A-9471-482E-A82C-C98499D19BDC}"/>
    <hyperlink ref="L30" r:id="rId12" xr:uid="{FAB0329E-60A6-4669-A587-C0E7A0CD7B05}"/>
    <hyperlink ref="L31" r:id="rId13" xr:uid="{8E75BBCF-8151-4B94-95CF-0DE87CF801F6}"/>
    <hyperlink ref="L32" r:id="rId14" xr:uid="{13DA10C7-4967-4359-947B-53EFF3E1F2A8}"/>
    <hyperlink ref="L33" r:id="rId15" xr:uid="{1A9C31E5-6647-4692-8956-BCF912C9D477}"/>
    <hyperlink ref="L34" r:id="rId16" xr:uid="{EC40D080-E969-451F-87AB-8204B4CE0736}"/>
    <hyperlink ref="L28" r:id="rId17" xr:uid="{0C301B0A-5E9B-4E5D-98A5-0BEA6120940B}"/>
    <hyperlink ref="L27" r:id="rId18" xr:uid="{AA7D2020-7A00-423C-AA33-8268DD72FA1C}"/>
    <hyperlink ref="L35" r:id="rId19" xr:uid="{335686B1-1D67-48DE-B228-1EE548312E72}"/>
  </hyperlinks>
  <pageMargins left="0.7" right="0.7" top="0.75" bottom="0.75" header="0.3" footer="0.3"/>
  <pageSetup scale="65" orientation="portrait" horizontalDpi="4294967295" verticalDpi="4294967295"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57"/>
  <sheetViews>
    <sheetView showGridLines="0" topLeftCell="B43" zoomScale="70" zoomScaleNormal="70" workbookViewId="0">
      <selection activeCell="B14" sqref="A14:XFD14"/>
    </sheetView>
  </sheetViews>
  <sheetFormatPr baseColWidth="10" defaultColWidth="0" defaultRowHeight="14.25" customHeight="1" zeroHeight="1"/>
  <cols>
    <col min="1" max="1" width="7.26953125" style="4" customWidth="1"/>
    <col min="2" max="2" width="16.1796875" style="75" customWidth="1"/>
    <col min="3" max="3" width="11.26953125" style="75" customWidth="1"/>
    <col min="4" max="6" width="8.453125" style="75" customWidth="1"/>
    <col min="7" max="7" width="25" style="75" customWidth="1"/>
    <col min="8" max="8" width="48.26953125" style="75" customWidth="1"/>
    <col min="9" max="9" width="58.7265625" style="75" customWidth="1"/>
    <col min="10" max="10" width="24.453125" style="75" customWidth="1"/>
    <col min="11" max="11" width="25.26953125" style="75" customWidth="1"/>
    <col min="12" max="12" width="43.26953125" style="75" customWidth="1"/>
    <col min="13" max="13" width="4.1796875" style="4" customWidth="1"/>
    <col min="14" max="65" width="4.1796875" style="4" hidden="1" customWidth="1"/>
    <col min="66" max="16384" width="11.453125" style="4" hidden="1"/>
  </cols>
  <sheetData>
    <row r="1" spans="2:13" customFormat="1" ht="17.5">
      <c r="B1" s="10"/>
      <c r="C1" s="11"/>
      <c r="D1" s="11"/>
      <c r="E1" s="11"/>
      <c r="F1" s="11"/>
      <c r="G1" s="10"/>
      <c r="H1" s="10"/>
      <c r="I1" s="10"/>
      <c r="J1" s="10"/>
      <c r="K1" s="10"/>
      <c r="L1" s="10"/>
    </row>
    <row r="2" spans="2:13" customFormat="1" ht="14.5">
      <c r="B2" s="14"/>
      <c r="C2" s="18"/>
      <c r="D2" s="18"/>
      <c r="E2" s="18"/>
      <c r="F2" s="18"/>
      <c r="G2" s="14"/>
      <c r="H2" s="14"/>
      <c r="I2" s="14"/>
      <c r="J2" s="14"/>
      <c r="K2" s="14"/>
      <c r="L2" s="14"/>
    </row>
    <row r="3" spans="2:13" customFormat="1" ht="30" customHeight="1">
      <c r="B3" s="95"/>
      <c r="C3" s="95"/>
      <c r="D3" s="95"/>
      <c r="E3" s="96" t="s">
        <v>0</v>
      </c>
      <c r="F3" s="97"/>
      <c r="G3" s="97"/>
      <c r="H3" s="97"/>
      <c r="I3" s="97"/>
      <c r="J3" s="97"/>
      <c r="K3" s="97"/>
      <c r="L3" s="98"/>
    </row>
    <row r="4" spans="2:13" customFormat="1" ht="30" customHeight="1">
      <c r="B4" s="95"/>
      <c r="C4" s="95"/>
      <c r="D4" s="95"/>
      <c r="E4" s="99" t="s">
        <v>1</v>
      </c>
      <c r="F4" s="100"/>
      <c r="G4" s="100"/>
      <c r="H4" s="100"/>
      <c r="I4" s="100"/>
      <c r="J4" s="100"/>
      <c r="K4" s="100"/>
      <c r="L4" s="24" t="s">
        <v>497</v>
      </c>
    </row>
    <row r="5" spans="2:13" customFormat="1" ht="30" customHeight="1">
      <c r="B5" s="95"/>
      <c r="C5" s="95"/>
      <c r="D5" s="95"/>
      <c r="E5" s="101"/>
      <c r="F5" s="102"/>
      <c r="G5" s="102"/>
      <c r="H5" s="102"/>
      <c r="I5" s="102"/>
      <c r="J5" s="102"/>
      <c r="K5" s="102"/>
      <c r="L5" s="24" t="s">
        <v>2</v>
      </c>
    </row>
    <row r="6" spans="2:13" customFormat="1" ht="30" customHeight="1">
      <c r="B6" s="95"/>
      <c r="C6" s="95"/>
      <c r="D6" s="95"/>
      <c r="E6" s="103"/>
      <c r="F6" s="104"/>
      <c r="G6" s="104"/>
      <c r="H6" s="104"/>
      <c r="I6" s="104"/>
      <c r="J6" s="104"/>
      <c r="K6" s="104"/>
      <c r="L6" s="24" t="s">
        <v>3</v>
      </c>
    </row>
    <row r="7" spans="2:13" customFormat="1" ht="14.5">
      <c r="B7" s="14"/>
      <c r="C7" s="18"/>
      <c r="D7" s="18"/>
      <c r="E7" s="18"/>
      <c r="F7" s="18"/>
      <c r="G7" s="14"/>
      <c r="H7" s="14"/>
      <c r="I7" s="14"/>
      <c r="J7" s="14"/>
      <c r="K7" s="14"/>
      <c r="L7" s="14"/>
    </row>
    <row r="8" spans="2:13" customFormat="1" ht="5.25" customHeight="1">
      <c r="B8" s="14"/>
      <c r="C8" s="18"/>
      <c r="D8" s="18"/>
      <c r="E8" s="18"/>
      <c r="F8" s="18"/>
      <c r="G8" s="14"/>
      <c r="H8" s="14"/>
      <c r="I8" s="14"/>
      <c r="J8" s="14"/>
      <c r="K8" s="14"/>
      <c r="L8" s="14"/>
    </row>
    <row r="9" spans="2:13" customFormat="1" ht="24.75" customHeight="1">
      <c r="B9" s="110" t="s">
        <v>4</v>
      </c>
      <c r="C9" s="111"/>
      <c r="D9" s="84">
        <v>45621</v>
      </c>
      <c r="E9" s="85"/>
      <c r="F9" s="86"/>
      <c r="G9" s="14"/>
      <c r="H9" s="14"/>
      <c r="I9" s="14"/>
      <c r="J9" s="14"/>
      <c r="K9" s="14"/>
      <c r="L9" s="14"/>
    </row>
    <row r="10" spans="2:13" customFormat="1" ht="20.25" customHeight="1">
      <c r="B10" s="14"/>
      <c r="C10" s="18"/>
      <c r="D10" s="18"/>
      <c r="E10" s="18"/>
      <c r="F10" s="18"/>
      <c r="G10" s="14"/>
      <c r="H10" s="14"/>
      <c r="I10" s="14"/>
      <c r="J10" s="14"/>
      <c r="K10" s="14"/>
      <c r="L10" s="14"/>
    </row>
    <row r="11" spans="2:13" s="19" customFormat="1" ht="31.4" customHeight="1">
      <c r="B11" s="93" t="s">
        <v>5</v>
      </c>
      <c r="C11" s="93" t="s">
        <v>6</v>
      </c>
      <c r="D11" s="93" t="s">
        <v>7</v>
      </c>
      <c r="E11" s="93"/>
      <c r="F11" s="93"/>
      <c r="G11" s="93" t="s">
        <v>8</v>
      </c>
      <c r="H11" s="93" t="s">
        <v>9</v>
      </c>
      <c r="I11" s="93" t="s">
        <v>10</v>
      </c>
      <c r="J11" s="93" t="s">
        <v>11</v>
      </c>
      <c r="K11" s="94" t="s">
        <v>12</v>
      </c>
      <c r="L11" s="94" t="s">
        <v>13</v>
      </c>
    </row>
    <row r="12" spans="2:13" s="19" customFormat="1" ht="14.5">
      <c r="B12" s="93"/>
      <c r="C12" s="93"/>
      <c r="D12" s="23" t="s">
        <v>14</v>
      </c>
      <c r="E12" s="23" t="s">
        <v>15</v>
      </c>
      <c r="F12" s="22" t="s">
        <v>16</v>
      </c>
      <c r="G12" s="93"/>
      <c r="H12" s="93"/>
      <c r="I12" s="93"/>
      <c r="J12" s="93"/>
      <c r="K12" s="94"/>
      <c r="L12" s="94"/>
    </row>
    <row r="13" spans="2:13" s="12" customFormat="1" ht="70">
      <c r="B13" s="66" t="s">
        <v>31</v>
      </c>
      <c r="C13" s="66">
        <v>2342</v>
      </c>
      <c r="D13" s="66">
        <v>15</v>
      </c>
      <c r="E13" s="66">
        <v>12</v>
      </c>
      <c r="F13" s="66">
        <v>2023</v>
      </c>
      <c r="G13" s="66" t="s">
        <v>592</v>
      </c>
      <c r="H13" s="67" t="s">
        <v>593</v>
      </c>
      <c r="I13" s="66" t="s">
        <v>594</v>
      </c>
      <c r="J13" s="66" t="s">
        <v>595</v>
      </c>
      <c r="K13" s="68" t="s">
        <v>516</v>
      </c>
      <c r="L13" s="47" t="s">
        <v>596</v>
      </c>
      <c r="M13" s="4"/>
    </row>
    <row r="14" spans="2:13" s="12" customFormat="1" ht="98">
      <c r="B14" s="66" t="s">
        <v>31</v>
      </c>
      <c r="C14" s="66">
        <v>1314</v>
      </c>
      <c r="D14" s="66">
        <v>13</v>
      </c>
      <c r="E14" s="66">
        <v>7</v>
      </c>
      <c r="F14" s="66">
        <v>2009</v>
      </c>
      <c r="G14" s="66" t="s">
        <v>597</v>
      </c>
      <c r="H14" s="67" t="s">
        <v>598</v>
      </c>
      <c r="I14" s="66" t="s">
        <v>599</v>
      </c>
      <c r="J14" s="66" t="s">
        <v>595</v>
      </c>
      <c r="K14" s="68" t="s">
        <v>516</v>
      </c>
      <c r="L14" s="47" t="s">
        <v>600</v>
      </c>
      <c r="M14" s="4"/>
    </row>
    <row r="15" spans="2:13" s="12" customFormat="1" ht="42">
      <c r="B15" s="66" t="s">
        <v>31</v>
      </c>
      <c r="C15" s="66">
        <v>819</v>
      </c>
      <c r="D15" s="66">
        <v>9</v>
      </c>
      <c r="E15" s="66">
        <v>7</v>
      </c>
      <c r="F15" s="66">
        <v>2003</v>
      </c>
      <c r="G15" s="66" t="s">
        <v>592</v>
      </c>
      <c r="H15" s="67" t="s">
        <v>76</v>
      </c>
      <c r="I15" s="66" t="s">
        <v>601</v>
      </c>
      <c r="J15" s="66" t="s">
        <v>595</v>
      </c>
      <c r="K15" s="68" t="s">
        <v>602</v>
      </c>
      <c r="L15" s="47" t="s">
        <v>603</v>
      </c>
      <c r="M15" s="4"/>
    </row>
    <row r="16" spans="2:13" s="12" customFormat="1" ht="56">
      <c r="B16" s="66" t="s">
        <v>31</v>
      </c>
      <c r="C16" s="70">
        <v>1508</v>
      </c>
      <c r="D16" s="70">
        <v>10</v>
      </c>
      <c r="E16" s="70">
        <v>1</v>
      </c>
      <c r="F16" s="70">
        <v>2012</v>
      </c>
      <c r="G16" s="68" t="s">
        <v>604</v>
      </c>
      <c r="H16" s="66" t="s">
        <v>605</v>
      </c>
      <c r="I16" s="66" t="s">
        <v>537</v>
      </c>
      <c r="J16" s="66" t="s">
        <v>22</v>
      </c>
      <c r="K16" s="68" t="s">
        <v>516</v>
      </c>
      <c r="L16" s="47" t="s">
        <v>606</v>
      </c>
      <c r="M16" s="4"/>
    </row>
    <row r="17" spans="1:13" s="12" customFormat="1" ht="28">
      <c r="B17" s="66" t="s">
        <v>31</v>
      </c>
      <c r="C17" s="70">
        <v>1473</v>
      </c>
      <c r="D17" s="70">
        <v>5</v>
      </c>
      <c r="E17" s="70">
        <v>7</v>
      </c>
      <c r="F17" s="70">
        <v>2011</v>
      </c>
      <c r="G17" s="66" t="s">
        <v>607</v>
      </c>
      <c r="H17" s="69" t="s">
        <v>608</v>
      </c>
      <c r="I17" s="66" t="s">
        <v>609</v>
      </c>
      <c r="J17" s="66" t="s">
        <v>595</v>
      </c>
      <c r="K17" s="68" t="s">
        <v>516</v>
      </c>
      <c r="L17" s="47" t="s">
        <v>610</v>
      </c>
      <c r="M17" s="4"/>
    </row>
    <row r="18" spans="1:13" s="12" customFormat="1" ht="98">
      <c r="B18" s="66" t="s">
        <v>91</v>
      </c>
      <c r="C18" s="66">
        <v>312</v>
      </c>
      <c r="D18" s="66">
        <v>6</v>
      </c>
      <c r="E18" s="66">
        <v>3</v>
      </c>
      <c r="F18" s="66">
        <v>2024</v>
      </c>
      <c r="G18" s="66" t="s">
        <v>592</v>
      </c>
      <c r="H18" s="67" t="s">
        <v>611</v>
      </c>
      <c r="I18" s="66" t="s">
        <v>612</v>
      </c>
      <c r="J18" s="66" t="s">
        <v>595</v>
      </c>
      <c r="K18" s="68" t="s">
        <v>602</v>
      </c>
      <c r="L18" s="47" t="s">
        <v>613</v>
      </c>
      <c r="M18" s="4"/>
    </row>
    <row r="19" spans="1:13" s="12" customFormat="1" ht="56">
      <c r="B19" s="66" t="s">
        <v>91</v>
      </c>
      <c r="C19" s="66">
        <v>111</v>
      </c>
      <c r="D19" s="66">
        <v>15</v>
      </c>
      <c r="E19" s="66">
        <v>1</v>
      </c>
      <c r="F19" s="66">
        <v>1996</v>
      </c>
      <c r="G19" s="66" t="s">
        <v>614</v>
      </c>
      <c r="H19" s="67" t="s">
        <v>615</v>
      </c>
      <c r="I19" s="66" t="s">
        <v>601</v>
      </c>
      <c r="J19" s="66" t="s">
        <v>595</v>
      </c>
      <c r="K19" s="68" t="s">
        <v>616</v>
      </c>
      <c r="L19" s="47" t="s">
        <v>617</v>
      </c>
      <c r="M19" s="4"/>
    </row>
    <row r="20" spans="1:13" s="5" customFormat="1" ht="42">
      <c r="A20" s="13"/>
      <c r="B20" s="66" t="s">
        <v>91</v>
      </c>
      <c r="C20" s="66">
        <v>1068</v>
      </c>
      <c r="D20" s="66">
        <v>26</v>
      </c>
      <c r="E20" s="66">
        <v>5</v>
      </c>
      <c r="F20" s="66">
        <v>2015</v>
      </c>
      <c r="G20" s="66" t="s">
        <v>618</v>
      </c>
      <c r="H20" s="67" t="s">
        <v>619</v>
      </c>
      <c r="I20" s="66" t="s">
        <v>601</v>
      </c>
      <c r="J20" s="66" t="s">
        <v>595</v>
      </c>
      <c r="K20" s="68" t="s">
        <v>620</v>
      </c>
      <c r="L20" s="47" t="s">
        <v>621</v>
      </c>
      <c r="M20" s="4"/>
    </row>
    <row r="21" spans="1:13" s="5" customFormat="1" ht="42">
      <c r="A21" s="13"/>
      <c r="B21" s="66" t="s">
        <v>91</v>
      </c>
      <c r="C21" s="66">
        <v>199</v>
      </c>
      <c r="D21" s="66">
        <v>20</v>
      </c>
      <c r="E21" s="66">
        <v>2</v>
      </c>
      <c r="F21" s="66">
        <v>2024</v>
      </c>
      <c r="G21" s="66" t="s">
        <v>622</v>
      </c>
      <c r="H21" s="67" t="s">
        <v>623</v>
      </c>
      <c r="I21" s="66" t="s">
        <v>601</v>
      </c>
      <c r="J21" s="66" t="s">
        <v>595</v>
      </c>
      <c r="K21" s="68" t="s">
        <v>620</v>
      </c>
      <c r="L21" s="47" t="s">
        <v>624</v>
      </c>
      <c r="M21" s="4"/>
    </row>
    <row r="22" spans="1:13" ht="56">
      <c r="B22" s="66" t="s">
        <v>91</v>
      </c>
      <c r="C22" s="66">
        <v>1082</v>
      </c>
      <c r="D22" s="66">
        <v>18</v>
      </c>
      <c r="E22" s="66">
        <v>3</v>
      </c>
      <c r="F22" s="66">
        <v>2024</v>
      </c>
      <c r="G22" s="66" t="s">
        <v>625</v>
      </c>
      <c r="H22" s="67" t="s">
        <v>626</v>
      </c>
      <c r="I22" s="66" t="s">
        <v>601</v>
      </c>
      <c r="J22" s="66" t="s">
        <v>22</v>
      </c>
      <c r="K22" s="68" t="s">
        <v>627</v>
      </c>
      <c r="L22" s="47" t="s">
        <v>628</v>
      </c>
    </row>
    <row r="23" spans="1:13" ht="42">
      <c r="B23" s="66" t="s">
        <v>91</v>
      </c>
      <c r="C23" s="66">
        <v>2674</v>
      </c>
      <c r="D23" s="66">
        <v>21</v>
      </c>
      <c r="E23" s="66">
        <v>12</v>
      </c>
      <c r="F23" s="66">
        <v>2012</v>
      </c>
      <c r="G23" s="66" t="s">
        <v>629</v>
      </c>
      <c r="H23" s="67" t="s">
        <v>630</v>
      </c>
      <c r="I23" s="66" t="s">
        <v>601</v>
      </c>
      <c r="J23" s="66" t="s">
        <v>595</v>
      </c>
      <c r="K23" s="68" t="s">
        <v>620</v>
      </c>
      <c r="L23" s="47" t="s">
        <v>631</v>
      </c>
    </row>
    <row r="24" spans="1:13" ht="84">
      <c r="B24" s="66" t="s">
        <v>25</v>
      </c>
      <c r="C24" s="66">
        <v>51</v>
      </c>
      <c r="D24" s="66">
        <v>23</v>
      </c>
      <c r="E24" s="66">
        <v>2</v>
      </c>
      <c r="F24" s="66">
        <v>2024</v>
      </c>
      <c r="G24" s="66" t="s">
        <v>632</v>
      </c>
      <c r="H24" s="67" t="s">
        <v>633</v>
      </c>
      <c r="I24" s="66" t="s">
        <v>634</v>
      </c>
      <c r="J24" s="66" t="s">
        <v>595</v>
      </c>
      <c r="K24" s="68" t="s">
        <v>635</v>
      </c>
      <c r="L24" s="47" t="s">
        <v>636</v>
      </c>
    </row>
    <row r="25" spans="1:13" ht="70">
      <c r="B25" s="66" t="s">
        <v>209</v>
      </c>
      <c r="C25" s="69">
        <v>533</v>
      </c>
      <c r="D25" s="66">
        <v>8</v>
      </c>
      <c r="E25" s="66">
        <v>10</v>
      </c>
      <c r="F25" s="66">
        <v>2015</v>
      </c>
      <c r="G25" s="66" t="s">
        <v>637</v>
      </c>
      <c r="H25" s="67" t="s">
        <v>638</v>
      </c>
      <c r="I25" s="66" t="s">
        <v>639</v>
      </c>
      <c r="J25" s="66" t="s">
        <v>595</v>
      </c>
      <c r="K25" s="66" t="s">
        <v>640</v>
      </c>
      <c r="L25" s="47" t="s">
        <v>641</v>
      </c>
    </row>
    <row r="26" spans="1:13" ht="70">
      <c r="B26" s="66" t="s">
        <v>209</v>
      </c>
      <c r="C26" s="69">
        <v>620</v>
      </c>
      <c r="D26" s="66">
        <v>26</v>
      </c>
      <c r="E26" s="66">
        <v>11</v>
      </c>
      <c r="F26" s="66">
        <v>2015</v>
      </c>
      <c r="G26" s="66" t="s">
        <v>642</v>
      </c>
      <c r="H26" s="67" t="s">
        <v>643</v>
      </c>
      <c r="I26" s="66" t="s">
        <v>644</v>
      </c>
      <c r="J26" s="66" t="s">
        <v>595</v>
      </c>
      <c r="K26" s="66" t="s">
        <v>640</v>
      </c>
      <c r="L26" s="47" t="s">
        <v>645</v>
      </c>
    </row>
    <row r="27" spans="1:13" ht="98">
      <c r="B27" s="66" t="s">
        <v>209</v>
      </c>
      <c r="C27" s="69">
        <v>525</v>
      </c>
      <c r="D27" s="66">
        <v>13</v>
      </c>
      <c r="E27" s="66">
        <v>9</v>
      </c>
      <c r="F27" s="66">
        <v>2016</v>
      </c>
      <c r="G27" s="66" t="s">
        <v>646</v>
      </c>
      <c r="H27" s="67" t="s">
        <v>647</v>
      </c>
      <c r="I27" s="66" t="s">
        <v>648</v>
      </c>
      <c r="J27" s="66" t="s">
        <v>595</v>
      </c>
      <c r="K27" s="66" t="s">
        <v>640</v>
      </c>
      <c r="L27" s="47" t="s">
        <v>649</v>
      </c>
    </row>
    <row r="28" spans="1:13" ht="98">
      <c r="B28" s="66" t="s">
        <v>209</v>
      </c>
      <c r="C28" s="69">
        <v>484</v>
      </c>
      <c r="D28" s="66">
        <v>17</v>
      </c>
      <c r="E28" s="66">
        <v>10</v>
      </c>
      <c r="F28" s="66">
        <v>2017</v>
      </c>
      <c r="G28" s="66" t="s">
        <v>650</v>
      </c>
      <c r="H28" s="67" t="s">
        <v>651</v>
      </c>
      <c r="I28" s="66" t="s">
        <v>612</v>
      </c>
      <c r="J28" s="66" t="s">
        <v>595</v>
      </c>
      <c r="K28" s="66" t="s">
        <v>640</v>
      </c>
      <c r="L28" s="47" t="s">
        <v>652</v>
      </c>
    </row>
    <row r="29" spans="1:13" ht="70">
      <c r="B29" s="66" t="s">
        <v>209</v>
      </c>
      <c r="C29" s="69">
        <v>582</v>
      </c>
      <c r="D29" s="66">
        <v>6</v>
      </c>
      <c r="E29" s="66">
        <v>12</v>
      </c>
      <c r="F29" s="66">
        <v>2018</v>
      </c>
      <c r="G29" s="66" t="s">
        <v>653</v>
      </c>
      <c r="H29" s="67" t="s">
        <v>654</v>
      </c>
      <c r="I29" s="66" t="s">
        <v>655</v>
      </c>
      <c r="J29" s="66" t="s">
        <v>595</v>
      </c>
      <c r="K29" s="66" t="s">
        <v>640</v>
      </c>
      <c r="L29" s="47" t="s">
        <v>656</v>
      </c>
    </row>
    <row r="30" spans="1:13" ht="98">
      <c r="B30" s="66" t="s">
        <v>209</v>
      </c>
      <c r="C30" s="69">
        <v>425</v>
      </c>
      <c r="D30" s="66">
        <v>23</v>
      </c>
      <c r="E30" s="66">
        <v>12</v>
      </c>
      <c r="F30" s="66">
        <v>2019</v>
      </c>
      <c r="G30" s="66" t="s">
        <v>657</v>
      </c>
      <c r="H30" s="67" t="s">
        <v>658</v>
      </c>
      <c r="I30" s="66" t="s">
        <v>612</v>
      </c>
      <c r="J30" s="66" t="s">
        <v>595</v>
      </c>
      <c r="K30" s="66" t="s">
        <v>640</v>
      </c>
      <c r="L30" s="47" t="s">
        <v>659</v>
      </c>
    </row>
    <row r="31" spans="1:13" ht="112">
      <c r="B31" s="66" t="s">
        <v>209</v>
      </c>
      <c r="C31" s="69">
        <v>628</v>
      </c>
      <c r="D31" s="66">
        <v>2</v>
      </c>
      <c r="E31" s="66">
        <v>12</v>
      </c>
      <c r="F31" s="66">
        <v>2015</v>
      </c>
      <c r="G31" s="66" t="s">
        <v>660</v>
      </c>
      <c r="H31" s="67" t="s">
        <v>661</v>
      </c>
      <c r="I31" s="66" t="s">
        <v>655</v>
      </c>
      <c r="J31" s="66" t="s">
        <v>595</v>
      </c>
      <c r="K31" s="66" t="s">
        <v>640</v>
      </c>
      <c r="L31" s="47" t="s">
        <v>662</v>
      </c>
    </row>
    <row r="32" spans="1:13" ht="84">
      <c r="B32" s="66" t="s">
        <v>209</v>
      </c>
      <c r="C32" s="69">
        <v>87</v>
      </c>
      <c r="D32" s="66">
        <v>16</v>
      </c>
      <c r="E32" s="66">
        <v>3</v>
      </c>
      <c r="F32" s="66">
        <v>2016</v>
      </c>
      <c r="G32" s="66" t="s">
        <v>663</v>
      </c>
      <c r="H32" s="67" t="s">
        <v>664</v>
      </c>
      <c r="I32" s="66" t="s">
        <v>612</v>
      </c>
      <c r="J32" s="66" t="s">
        <v>595</v>
      </c>
      <c r="K32" s="66" t="s">
        <v>640</v>
      </c>
      <c r="L32" s="47" t="s">
        <v>665</v>
      </c>
    </row>
    <row r="33" spans="2:12" ht="98">
      <c r="B33" s="66" t="s">
        <v>209</v>
      </c>
      <c r="C33" s="69">
        <v>192</v>
      </c>
      <c r="D33" s="66">
        <v>5</v>
      </c>
      <c r="E33" s="66">
        <v>5</v>
      </c>
      <c r="F33" s="66">
        <v>2016</v>
      </c>
      <c r="G33" s="66" t="s">
        <v>666</v>
      </c>
      <c r="H33" s="67" t="s">
        <v>667</v>
      </c>
      <c r="I33" s="66" t="s">
        <v>655</v>
      </c>
      <c r="J33" s="66" t="s">
        <v>595</v>
      </c>
      <c r="K33" s="66" t="s">
        <v>640</v>
      </c>
      <c r="L33" s="47" t="s">
        <v>668</v>
      </c>
    </row>
    <row r="34" spans="2:12" ht="84">
      <c r="B34" s="66" t="s">
        <v>209</v>
      </c>
      <c r="C34" s="69">
        <v>193</v>
      </c>
      <c r="D34" s="66">
        <v>5</v>
      </c>
      <c r="E34" s="66">
        <v>5</v>
      </c>
      <c r="F34" s="66">
        <v>2016</v>
      </c>
      <c r="G34" s="66" t="s">
        <v>669</v>
      </c>
      <c r="H34" s="67" t="s">
        <v>670</v>
      </c>
      <c r="I34" s="66" t="s">
        <v>639</v>
      </c>
      <c r="J34" s="66" t="s">
        <v>595</v>
      </c>
      <c r="K34" s="66" t="s">
        <v>640</v>
      </c>
      <c r="L34" s="47" t="s">
        <v>671</v>
      </c>
    </row>
    <row r="35" spans="2:12" ht="98">
      <c r="B35" s="66" t="s">
        <v>209</v>
      </c>
      <c r="C35" s="69">
        <v>468</v>
      </c>
      <c r="D35" s="66">
        <v>19</v>
      </c>
      <c r="E35" s="66">
        <v>8</v>
      </c>
      <c r="F35" s="66">
        <v>2016</v>
      </c>
      <c r="G35" s="66" t="s">
        <v>672</v>
      </c>
      <c r="H35" s="67" t="s">
        <v>673</v>
      </c>
      <c r="I35" s="66" t="s">
        <v>674</v>
      </c>
      <c r="J35" s="66" t="s">
        <v>595</v>
      </c>
      <c r="K35" s="66" t="s">
        <v>640</v>
      </c>
      <c r="L35" s="47" t="s">
        <v>675</v>
      </c>
    </row>
    <row r="36" spans="2:12" ht="98">
      <c r="B36" s="66" t="s">
        <v>209</v>
      </c>
      <c r="C36" s="69">
        <v>469</v>
      </c>
      <c r="D36" s="66">
        <v>19</v>
      </c>
      <c r="E36" s="66">
        <v>8</v>
      </c>
      <c r="F36" s="66">
        <v>2016</v>
      </c>
      <c r="G36" s="66" t="s">
        <v>676</v>
      </c>
      <c r="H36" s="67" t="s">
        <v>677</v>
      </c>
      <c r="I36" s="66" t="s">
        <v>644</v>
      </c>
      <c r="J36" s="66" t="s">
        <v>595</v>
      </c>
      <c r="K36" s="66" t="s">
        <v>640</v>
      </c>
      <c r="L36" s="47" t="s">
        <v>678</v>
      </c>
    </row>
    <row r="37" spans="2:12" ht="84">
      <c r="B37" s="66" t="s">
        <v>209</v>
      </c>
      <c r="C37" s="69">
        <v>693</v>
      </c>
      <c r="D37" s="66">
        <v>6</v>
      </c>
      <c r="E37" s="66">
        <v>12</v>
      </c>
      <c r="F37" s="66">
        <v>2016</v>
      </c>
      <c r="G37" s="66" t="s">
        <v>679</v>
      </c>
      <c r="H37" s="67" t="s">
        <v>680</v>
      </c>
      <c r="I37" s="66" t="s">
        <v>681</v>
      </c>
      <c r="J37" s="66" t="s">
        <v>595</v>
      </c>
      <c r="K37" s="66" t="s">
        <v>640</v>
      </c>
      <c r="L37" s="47" t="s">
        <v>682</v>
      </c>
    </row>
    <row r="38" spans="2:12" ht="70">
      <c r="B38" s="66" t="s">
        <v>209</v>
      </c>
      <c r="C38" s="69">
        <v>706</v>
      </c>
      <c r="D38" s="66">
        <v>16</v>
      </c>
      <c r="E38" s="66">
        <v>12</v>
      </c>
      <c r="F38" s="66">
        <v>2016</v>
      </c>
      <c r="G38" s="66" t="s">
        <v>683</v>
      </c>
      <c r="H38" s="67" t="s">
        <v>684</v>
      </c>
      <c r="I38" s="66" t="s">
        <v>685</v>
      </c>
      <c r="J38" s="66" t="s">
        <v>595</v>
      </c>
      <c r="K38" s="66" t="s">
        <v>640</v>
      </c>
      <c r="L38" s="47" t="s">
        <v>686</v>
      </c>
    </row>
    <row r="39" spans="2:12" ht="70">
      <c r="B39" s="66" t="s">
        <v>209</v>
      </c>
      <c r="C39" s="69">
        <v>6</v>
      </c>
      <c r="D39" s="66">
        <v>11</v>
      </c>
      <c r="E39" s="66">
        <v>1</v>
      </c>
      <c r="F39" s="66">
        <v>2017</v>
      </c>
      <c r="G39" s="66" t="s">
        <v>687</v>
      </c>
      <c r="H39" s="67" t="s">
        <v>688</v>
      </c>
      <c r="I39" s="66" t="s">
        <v>612</v>
      </c>
      <c r="J39" s="66" t="s">
        <v>595</v>
      </c>
      <c r="K39" s="66" t="s">
        <v>640</v>
      </c>
      <c r="L39" s="47" t="s">
        <v>689</v>
      </c>
    </row>
    <row r="40" spans="2:12" ht="70">
      <c r="B40" s="66" t="s">
        <v>209</v>
      </c>
      <c r="C40" s="69">
        <v>97</v>
      </c>
      <c r="D40" s="66">
        <v>15</v>
      </c>
      <c r="E40" s="66">
        <v>3</v>
      </c>
      <c r="F40" s="66">
        <v>2017</v>
      </c>
      <c r="G40" s="66" t="s">
        <v>690</v>
      </c>
      <c r="H40" s="67" t="s">
        <v>691</v>
      </c>
      <c r="I40" s="66" t="s">
        <v>692</v>
      </c>
      <c r="J40" s="66" t="s">
        <v>595</v>
      </c>
      <c r="K40" s="66" t="s">
        <v>640</v>
      </c>
      <c r="L40" s="47" t="s">
        <v>693</v>
      </c>
    </row>
    <row r="41" spans="2:12" ht="84">
      <c r="B41" s="66" t="s">
        <v>209</v>
      </c>
      <c r="C41" s="69">
        <v>116</v>
      </c>
      <c r="D41" s="66">
        <v>6</v>
      </c>
      <c r="E41" s="66">
        <v>4</v>
      </c>
      <c r="F41" s="66">
        <v>2017</v>
      </c>
      <c r="G41" s="66" t="s">
        <v>694</v>
      </c>
      <c r="H41" s="67" t="s">
        <v>695</v>
      </c>
      <c r="I41" s="66" t="s">
        <v>612</v>
      </c>
      <c r="J41" s="66" t="s">
        <v>595</v>
      </c>
      <c r="K41" s="66" t="s">
        <v>640</v>
      </c>
      <c r="L41" s="47" t="s">
        <v>696</v>
      </c>
    </row>
    <row r="42" spans="2:12" ht="84">
      <c r="B42" s="66" t="s">
        <v>209</v>
      </c>
      <c r="C42" s="69">
        <v>331</v>
      </c>
      <c r="D42" s="66">
        <v>19</v>
      </c>
      <c r="E42" s="66">
        <v>12</v>
      </c>
      <c r="F42" s="66">
        <v>2022</v>
      </c>
      <c r="G42" s="66" t="s">
        <v>697</v>
      </c>
      <c r="H42" s="66" t="s">
        <v>698</v>
      </c>
      <c r="I42" s="66" t="s">
        <v>601</v>
      </c>
      <c r="J42" s="66" t="s">
        <v>595</v>
      </c>
      <c r="K42" s="66" t="s">
        <v>640</v>
      </c>
      <c r="L42" s="47" t="s">
        <v>699</v>
      </c>
    </row>
    <row r="43" spans="2:12" ht="56">
      <c r="B43" s="66" t="s">
        <v>25</v>
      </c>
      <c r="C43" s="66">
        <v>186</v>
      </c>
      <c r="D43" s="66">
        <v>31</v>
      </c>
      <c r="E43" s="66">
        <v>7</v>
      </c>
      <c r="F43" s="66">
        <v>2024</v>
      </c>
      <c r="G43" s="66" t="s">
        <v>700</v>
      </c>
      <c r="H43" s="66" t="s">
        <v>701</v>
      </c>
      <c r="I43" s="66" t="s">
        <v>601</v>
      </c>
      <c r="J43" s="66" t="s">
        <v>595</v>
      </c>
      <c r="K43" s="66" t="s">
        <v>635</v>
      </c>
      <c r="L43" s="47" t="s">
        <v>702</v>
      </c>
    </row>
    <row r="44" spans="2:12" ht="98">
      <c r="B44" s="69" t="s">
        <v>25</v>
      </c>
      <c r="C44" s="69">
        <v>243</v>
      </c>
      <c r="D44" s="66">
        <v>1</v>
      </c>
      <c r="E44" s="66">
        <v>10</v>
      </c>
      <c r="F44" s="66">
        <v>2024</v>
      </c>
      <c r="G44" s="66" t="s">
        <v>703</v>
      </c>
      <c r="H44" s="67" t="s">
        <v>704</v>
      </c>
      <c r="I44" s="66" t="s">
        <v>601</v>
      </c>
      <c r="J44" s="66" t="s">
        <v>595</v>
      </c>
      <c r="K44" s="66" t="s">
        <v>635</v>
      </c>
      <c r="L44" s="47" t="s">
        <v>702</v>
      </c>
    </row>
    <row r="45" spans="2:12" ht="28">
      <c r="B45" s="66" t="s">
        <v>25</v>
      </c>
      <c r="C45" s="69">
        <v>79</v>
      </c>
      <c r="D45" s="66">
        <v>11</v>
      </c>
      <c r="E45" s="66">
        <v>8</v>
      </c>
      <c r="F45" s="66">
        <v>2022</v>
      </c>
      <c r="G45" s="66" t="s">
        <v>705</v>
      </c>
      <c r="H45" s="67" t="s">
        <v>706</v>
      </c>
      <c r="I45" s="66" t="s">
        <v>707</v>
      </c>
      <c r="J45" s="66" t="s">
        <v>595</v>
      </c>
      <c r="K45" s="66" t="s">
        <v>708</v>
      </c>
      <c r="L45" s="47"/>
    </row>
    <row r="46" spans="2:12" ht="42">
      <c r="B46" s="66" t="s">
        <v>709</v>
      </c>
      <c r="C46" s="69">
        <v>2</v>
      </c>
      <c r="D46" s="66">
        <v>11</v>
      </c>
      <c r="E46" s="66">
        <v>1</v>
      </c>
      <c r="F46" s="66">
        <v>2024</v>
      </c>
      <c r="G46" s="66" t="s">
        <v>710</v>
      </c>
      <c r="H46" s="67" t="s">
        <v>711</v>
      </c>
      <c r="I46" s="66" t="s">
        <v>712</v>
      </c>
      <c r="J46" s="66" t="s">
        <v>595</v>
      </c>
      <c r="K46" s="68" t="s">
        <v>635</v>
      </c>
      <c r="L46" s="47" t="s">
        <v>713</v>
      </c>
    </row>
    <row r="47" spans="2:12" ht="14.25" customHeight="1">
      <c r="B47" s="66" t="s">
        <v>223</v>
      </c>
      <c r="C47" s="69">
        <v>45</v>
      </c>
      <c r="D47" s="66">
        <v>29</v>
      </c>
      <c r="E47" s="66">
        <v>12</v>
      </c>
      <c r="F47" s="66">
        <v>2023</v>
      </c>
      <c r="G47" s="66" t="s">
        <v>710</v>
      </c>
      <c r="H47" s="67" t="s">
        <v>714</v>
      </c>
      <c r="I47" s="66" t="s">
        <v>715</v>
      </c>
      <c r="J47" s="66" t="s">
        <v>595</v>
      </c>
      <c r="K47" s="66" t="s">
        <v>602</v>
      </c>
      <c r="L47" s="47" t="s">
        <v>716</v>
      </c>
    </row>
    <row r="48" spans="2:12" ht="98">
      <c r="B48" s="66" t="s">
        <v>25</v>
      </c>
      <c r="C48" s="70">
        <v>3</v>
      </c>
      <c r="D48" s="70">
        <v>4</v>
      </c>
      <c r="E48" s="70">
        <v>1</v>
      </c>
      <c r="F48" s="70">
        <v>2024</v>
      </c>
      <c r="G48" s="70" t="s">
        <v>717</v>
      </c>
      <c r="H48" s="67" t="s">
        <v>718</v>
      </c>
      <c r="I48" s="66" t="s">
        <v>719</v>
      </c>
      <c r="J48" s="66" t="s">
        <v>720</v>
      </c>
      <c r="K48" s="68" t="s">
        <v>721</v>
      </c>
      <c r="L48" s="47" t="s">
        <v>722</v>
      </c>
    </row>
    <row r="49" spans="2:12" ht="42">
      <c r="B49" s="66" t="s">
        <v>25</v>
      </c>
      <c r="C49" s="71">
        <v>78</v>
      </c>
      <c r="D49" s="70">
        <v>9</v>
      </c>
      <c r="E49" s="70">
        <v>8</v>
      </c>
      <c r="F49" s="70">
        <v>2022</v>
      </c>
      <c r="G49" s="70" t="s">
        <v>723</v>
      </c>
      <c r="H49" s="67" t="s">
        <v>724</v>
      </c>
      <c r="I49" s="66" t="s">
        <v>725</v>
      </c>
      <c r="J49" s="66" t="s">
        <v>720</v>
      </c>
      <c r="K49" s="68" t="s">
        <v>721</v>
      </c>
      <c r="L49" s="66" t="s">
        <v>726</v>
      </c>
    </row>
    <row r="50" spans="2:12" ht="126">
      <c r="B50" s="69" t="s">
        <v>223</v>
      </c>
      <c r="C50" s="71" t="s">
        <v>727</v>
      </c>
      <c r="D50" s="70">
        <v>27</v>
      </c>
      <c r="E50" s="70">
        <v>12</v>
      </c>
      <c r="F50" s="70">
        <v>2023</v>
      </c>
      <c r="G50" s="70" t="s">
        <v>728</v>
      </c>
      <c r="H50" s="67" t="s">
        <v>729</v>
      </c>
      <c r="I50" s="66" t="s">
        <v>730</v>
      </c>
      <c r="J50" s="66" t="s">
        <v>720</v>
      </c>
      <c r="K50" s="68" t="s">
        <v>731</v>
      </c>
      <c r="L50" s="47" t="s">
        <v>732</v>
      </c>
    </row>
    <row r="51" spans="2:12" ht="42">
      <c r="B51" s="66" t="s">
        <v>25</v>
      </c>
      <c r="C51" s="71">
        <v>125</v>
      </c>
      <c r="D51" s="70">
        <v>2</v>
      </c>
      <c r="E51" s="70">
        <v>5</v>
      </c>
      <c r="F51" s="70">
        <v>2024</v>
      </c>
      <c r="G51" s="70" t="s">
        <v>733</v>
      </c>
      <c r="H51" s="67" t="s">
        <v>734</v>
      </c>
      <c r="I51" s="66" t="s">
        <v>735</v>
      </c>
      <c r="J51" s="66" t="s">
        <v>720</v>
      </c>
      <c r="K51" s="68" t="s">
        <v>721</v>
      </c>
      <c r="L51" s="66" t="s">
        <v>726</v>
      </c>
    </row>
    <row r="52" spans="2:12" ht="140">
      <c r="B52" s="66" t="s">
        <v>31</v>
      </c>
      <c r="C52" s="70">
        <v>2345</v>
      </c>
      <c r="D52" s="70">
        <v>30</v>
      </c>
      <c r="E52" s="70">
        <v>12</v>
      </c>
      <c r="F52" s="70">
        <v>2023</v>
      </c>
      <c r="G52" s="70" t="s">
        <v>736</v>
      </c>
      <c r="H52" s="67" t="s">
        <v>737</v>
      </c>
      <c r="I52" s="66" t="s">
        <v>738</v>
      </c>
      <c r="J52" s="66" t="s">
        <v>720</v>
      </c>
      <c r="K52" s="68" t="s">
        <v>45</v>
      </c>
      <c r="L52" s="47" t="s">
        <v>739</v>
      </c>
    </row>
    <row r="53" spans="2:12" ht="42">
      <c r="B53" s="66" t="s">
        <v>91</v>
      </c>
      <c r="C53" s="71">
        <v>199</v>
      </c>
      <c r="D53" s="70">
        <v>20</v>
      </c>
      <c r="E53" s="70">
        <v>2</v>
      </c>
      <c r="F53" s="70">
        <v>2024</v>
      </c>
      <c r="G53" s="70" t="s">
        <v>740</v>
      </c>
      <c r="H53" s="67" t="s">
        <v>623</v>
      </c>
      <c r="I53" s="66" t="s">
        <v>741</v>
      </c>
      <c r="J53" s="66" t="s">
        <v>720</v>
      </c>
      <c r="K53" s="68" t="s">
        <v>292</v>
      </c>
      <c r="L53" s="47" t="s">
        <v>624</v>
      </c>
    </row>
    <row r="54" spans="2:12" ht="42">
      <c r="B54" s="66" t="s">
        <v>91</v>
      </c>
      <c r="C54" s="66">
        <v>303</v>
      </c>
      <c r="D54" s="66">
        <v>5</v>
      </c>
      <c r="E54" s="66">
        <v>3</v>
      </c>
      <c r="F54" s="66">
        <v>2024</v>
      </c>
      <c r="G54" s="66" t="s">
        <v>742</v>
      </c>
      <c r="H54" s="66" t="s">
        <v>339</v>
      </c>
      <c r="I54" s="66" t="s">
        <v>34</v>
      </c>
      <c r="J54" s="66" t="s">
        <v>489</v>
      </c>
      <c r="K54" s="66" t="s">
        <v>743</v>
      </c>
      <c r="L54" s="66" t="s">
        <v>744</v>
      </c>
    </row>
    <row r="55" spans="2:12" ht="70">
      <c r="B55" s="66" t="s">
        <v>91</v>
      </c>
      <c r="C55" s="66">
        <v>199</v>
      </c>
      <c r="D55" s="66">
        <v>20</v>
      </c>
      <c r="E55" s="66">
        <v>2</v>
      </c>
      <c r="F55" s="66">
        <v>2024</v>
      </c>
      <c r="G55" s="66" t="s">
        <v>745</v>
      </c>
      <c r="H55" s="66" t="s">
        <v>746</v>
      </c>
      <c r="I55" s="66" t="s">
        <v>34</v>
      </c>
      <c r="J55" s="66" t="s">
        <v>489</v>
      </c>
      <c r="K55" s="66" t="s">
        <v>602</v>
      </c>
      <c r="L55" s="66" t="s">
        <v>747</v>
      </c>
    </row>
    <row r="56" spans="2:12" ht="84">
      <c r="B56" s="66" t="s">
        <v>25</v>
      </c>
      <c r="C56" s="66">
        <v>110</v>
      </c>
      <c r="D56" s="66">
        <v>16</v>
      </c>
      <c r="E56" s="66">
        <v>4</v>
      </c>
      <c r="F56" s="66">
        <v>2024</v>
      </c>
      <c r="G56" s="66" t="s">
        <v>748</v>
      </c>
      <c r="H56" s="66" t="s">
        <v>749</v>
      </c>
      <c r="I56" s="66" t="s">
        <v>34</v>
      </c>
      <c r="J56" s="66" t="s">
        <v>489</v>
      </c>
      <c r="K56" s="66" t="s">
        <v>721</v>
      </c>
      <c r="L56" s="66" t="s">
        <v>750</v>
      </c>
    </row>
    <row r="57" spans="2:12" ht="42">
      <c r="B57" s="66" t="s">
        <v>209</v>
      </c>
      <c r="C57" s="67" t="s">
        <v>496</v>
      </c>
      <c r="D57" s="67">
        <v>12</v>
      </c>
      <c r="E57" s="67">
        <v>12</v>
      </c>
      <c r="F57" s="67">
        <v>2022</v>
      </c>
      <c r="G57" s="67" t="s">
        <v>372</v>
      </c>
      <c r="H57" s="68" t="s">
        <v>487</v>
      </c>
      <c r="I57" s="67" t="s">
        <v>326</v>
      </c>
      <c r="J57" s="66" t="s">
        <v>489</v>
      </c>
      <c r="K57" s="67" t="s">
        <v>490</v>
      </c>
      <c r="L57" s="72" t="s">
        <v>491</v>
      </c>
    </row>
    <row r="58" spans="2:12" ht="28">
      <c r="B58" s="66" t="s">
        <v>31</v>
      </c>
      <c r="C58" s="66">
        <v>769</v>
      </c>
      <c r="D58" s="66">
        <v>6</v>
      </c>
      <c r="E58" s="66">
        <v>8</v>
      </c>
      <c r="F58" s="66">
        <v>2002</v>
      </c>
      <c r="G58" s="66" t="s">
        <v>372</v>
      </c>
      <c r="H58" s="68" t="s">
        <v>492</v>
      </c>
      <c r="I58" s="67" t="s">
        <v>493</v>
      </c>
      <c r="J58" s="66" t="s">
        <v>489</v>
      </c>
      <c r="K58" s="68" t="s">
        <v>494</v>
      </c>
      <c r="L58" s="47" t="s">
        <v>495</v>
      </c>
    </row>
    <row r="59" spans="2:12" ht="84">
      <c r="B59" s="66" t="s">
        <v>31</v>
      </c>
      <c r="C59" s="71">
        <v>489</v>
      </c>
      <c r="D59" s="70">
        <v>29</v>
      </c>
      <c r="E59" s="70">
        <v>12</v>
      </c>
      <c r="F59" s="70">
        <v>1988</v>
      </c>
      <c r="G59" s="68" t="s">
        <v>751</v>
      </c>
      <c r="H59" s="69" t="s">
        <v>752</v>
      </c>
      <c r="I59" s="71" t="s">
        <v>753</v>
      </c>
      <c r="J59" s="70" t="s">
        <v>754</v>
      </c>
      <c r="K59" s="68" t="s">
        <v>45</v>
      </c>
      <c r="L59" s="47" t="s">
        <v>755</v>
      </c>
    </row>
    <row r="60" spans="2:12" ht="70">
      <c r="B60" s="69" t="s">
        <v>756</v>
      </c>
      <c r="C60" s="71">
        <v>56</v>
      </c>
      <c r="D60" s="70">
        <v>5</v>
      </c>
      <c r="E60" s="70">
        <v>7</v>
      </c>
      <c r="F60" s="70">
        <v>2000</v>
      </c>
      <c r="G60" s="68" t="s">
        <v>757</v>
      </c>
      <c r="H60" s="69" t="s">
        <v>758</v>
      </c>
      <c r="I60" s="71" t="s">
        <v>759</v>
      </c>
      <c r="J60" s="70" t="s">
        <v>754</v>
      </c>
      <c r="K60" s="69" t="s">
        <v>760</v>
      </c>
      <c r="L60" s="47" t="s">
        <v>761</v>
      </c>
    </row>
    <row r="61" spans="2:12" ht="70">
      <c r="B61" s="69" t="s">
        <v>756</v>
      </c>
      <c r="C61" s="71">
        <v>60</v>
      </c>
      <c r="D61" s="70">
        <v>30</v>
      </c>
      <c r="E61" s="70">
        <v>10</v>
      </c>
      <c r="F61" s="70">
        <v>2001</v>
      </c>
      <c r="G61" s="68" t="s">
        <v>762</v>
      </c>
      <c r="H61" s="69" t="s">
        <v>763</v>
      </c>
      <c r="I61" s="71" t="s">
        <v>759</v>
      </c>
      <c r="J61" s="70" t="s">
        <v>754</v>
      </c>
      <c r="K61" s="69" t="s">
        <v>760</v>
      </c>
      <c r="L61" s="47" t="s">
        <v>764</v>
      </c>
    </row>
    <row r="62" spans="2:12" ht="84">
      <c r="B62" s="69" t="s">
        <v>756</v>
      </c>
      <c r="C62" s="71">
        <v>42</v>
      </c>
      <c r="D62" s="70">
        <v>31</v>
      </c>
      <c r="E62" s="70">
        <v>10</v>
      </c>
      <c r="F62" s="70">
        <v>2002</v>
      </c>
      <c r="G62" s="68" t="s">
        <v>765</v>
      </c>
      <c r="H62" s="69" t="s">
        <v>766</v>
      </c>
      <c r="I62" s="71" t="s">
        <v>759</v>
      </c>
      <c r="J62" s="70" t="s">
        <v>754</v>
      </c>
      <c r="K62" s="69" t="s">
        <v>760</v>
      </c>
      <c r="L62" s="47" t="s">
        <v>767</v>
      </c>
    </row>
    <row r="63" spans="2:12" ht="70">
      <c r="B63" s="69" t="s">
        <v>756</v>
      </c>
      <c r="C63" s="71">
        <v>38</v>
      </c>
      <c r="D63" s="70">
        <v>20</v>
      </c>
      <c r="E63" s="70">
        <v>9</v>
      </c>
      <c r="F63" s="70">
        <v>2002</v>
      </c>
      <c r="G63" s="68" t="s">
        <v>768</v>
      </c>
      <c r="H63" s="69" t="s">
        <v>769</v>
      </c>
      <c r="I63" s="71" t="s">
        <v>759</v>
      </c>
      <c r="J63" s="70" t="s">
        <v>754</v>
      </c>
      <c r="K63" s="69" t="s">
        <v>760</v>
      </c>
      <c r="L63" s="47" t="s">
        <v>770</v>
      </c>
    </row>
    <row r="64" spans="2:12" ht="28">
      <c r="B64" s="69" t="s">
        <v>756</v>
      </c>
      <c r="C64" s="71">
        <v>27</v>
      </c>
      <c r="D64" s="70">
        <v>31</v>
      </c>
      <c r="E64" s="70">
        <v>10</v>
      </c>
      <c r="F64" s="70">
        <v>2006</v>
      </c>
      <c r="G64" s="68" t="s">
        <v>771</v>
      </c>
      <c r="H64" s="69" t="s">
        <v>772</v>
      </c>
      <c r="I64" s="71" t="s">
        <v>759</v>
      </c>
      <c r="J64" s="70" t="s">
        <v>754</v>
      </c>
      <c r="K64" s="69" t="s">
        <v>760</v>
      </c>
      <c r="L64" s="47" t="s">
        <v>773</v>
      </c>
    </row>
    <row r="65" spans="2:12" ht="70">
      <c r="B65" s="69" t="s">
        <v>31</v>
      </c>
      <c r="C65" s="71">
        <v>1341</v>
      </c>
      <c r="D65" s="70">
        <v>30</v>
      </c>
      <c r="E65" s="70">
        <v>7</v>
      </c>
      <c r="F65" s="70">
        <v>2009</v>
      </c>
      <c r="G65" s="68" t="s">
        <v>774</v>
      </c>
      <c r="H65" s="69" t="s">
        <v>775</v>
      </c>
      <c r="I65" s="71" t="s">
        <v>759</v>
      </c>
      <c r="J65" s="70" t="s">
        <v>754</v>
      </c>
      <c r="K65" s="69" t="s">
        <v>776</v>
      </c>
      <c r="L65" s="47" t="s">
        <v>777</v>
      </c>
    </row>
    <row r="66" spans="2:12" ht="42">
      <c r="B66" s="69" t="s">
        <v>31</v>
      </c>
      <c r="C66" s="71">
        <v>1409</v>
      </c>
      <c r="D66" s="70">
        <v>30</v>
      </c>
      <c r="E66" s="70">
        <v>8</v>
      </c>
      <c r="F66" s="70">
        <v>2010</v>
      </c>
      <c r="G66" s="68" t="s">
        <v>778</v>
      </c>
      <c r="H66" s="69" t="s">
        <v>779</v>
      </c>
      <c r="I66" s="71" t="s">
        <v>759</v>
      </c>
      <c r="J66" s="70" t="s">
        <v>754</v>
      </c>
      <c r="K66" s="69" t="s">
        <v>760</v>
      </c>
      <c r="L66" s="47" t="s">
        <v>780</v>
      </c>
    </row>
    <row r="67" spans="2:12" ht="70">
      <c r="B67" s="69" t="s">
        <v>756</v>
      </c>
      <c r="C67" s="70">
        <v>5</v>
      </c>
      <c r="D67" s="70">
        <v>15</v>
      </c>
      <c r="E67" s="70">
        <v>3</v>
      </c>
      <c r="F67" s="70">
        <v>2013</v>
      </c>
      <c r="G67" s="68" t="s">
        <v>781</v>
      </c>
      <c r="H67" s="69" t="s">
        <v>782</v>
      </c>
      <c r="I67" s="71" t="s">
        <v>759</v>
      </c>
      <c r="J67" s="70" t="s">
        <v>754</v>
      </c>
      <c r="K67" s="69" t="s">
        <v>760</v>
      </c>
      <c r="L67" s="47" t="s">
        <v>783</v>
      </c>
    </row>
    <row r="68" spans="2:12" ht="112">
      <c r="B68" s="69" t="s">
        <v>756</v>
      </c>
      <c r="C68" s="71">
        <v>3</v>
      </c>
      <c r="D68" s="70">
        <v>17</v>
      </c>
      <c r="E68" s="70">
        <v>2</v>
      </c>
      <c r="F68" s="70">
        <v>2015</v>
      </c>
      <c r="G68" s="68" t="s">
        <v>784</v>
      </c>
      <c r="H68" s="69" t="s">
        <v>785</v>
      </c>
      <c r="I68" s="71" t="s">
        <v>759</v>
      </c>
      <c r="J68" s="70" t="s">
        <v>754</v>
      </c>
      <c r="K68" s="69" t="s">
        <v>760</v>
      </c>
      <c r="L68" s="47" t="s">
        <v>786</v>
      </c>
    </row>
    <row r="69" spans="2:12" ht="42">
      <c r="B69" s="69" t="s">
        <v>91</v>
      </c>
      <c r="C69" s="71">
        <v>1080</v>
      </c>
      <c r="D69" s="70">
        <v>26</v>
      </c>
      <c r="E69" s="70">
        <v>5</v>
      </c>
      <c r="F69" s="70">
        <v>2015</v>
      </c>
      <c r="G69" s="68" t="s">
        <v>787</v>
      </c>
      <c r="H69" s="69" t="s">
        <v>788</v>
      </c>
      <c r="I69" s="71" t="s">
        <v>759</v>
      </c>
      <c r="J69" s="70" t="s">
        <v>754</v>
      </c>
      <c r="K69" s="69" t="s">
        <v>292</v>
      </c>
      <c r="L69" s="47" t="s">
        <v>789</v>
      </c>
    </row>
    <row r="70" spans="2:12" ht="84">
      <c r="B70" s="66" t="s">
        <v>790</v>
      </c>
      <c r="C70" s="71">
        <v>2106</v>
      </c>
      <c r="D70" s="70">
        <v>22</v>
      </c>
      <c r="E70" s="70">
        <v>11</v>
      </c>
      <c r="F70" s="70">
        <v>2019</v>
      </c>
      <c r="G70" s="66" t="s">
        <v>791</v>
      </c>
      <c r="H70" s="66" t="s">
        <v>792</v>
      </c>
      <c r="I70" s="71" t="s">
        <v>793</v>
      </c>
      <c r="J70" s="70" t="s">
        <v>754</v>
      </c>
      <c r="K70" s="68" t="s">
        <v>794</v>
      </c>
      <c r="L70" s="47" t="s">
        <v>795</v>
      </c>
    </row>
    <row r="71" spans="2:12" ht="84">
      <c r="B71" s="66" t="s">
        <v>31</v>
      </c>
      <c r="C71" s="71">
        <v>2157</v>
      </c>
      <c r="D71" s="71">
        <v>29</v>
      </c>
      <c r="E71" s="71">
        <v>10</v>
      </c>
      <c r="F71" s="71">
        <v>2021</v>
      </c>
      <c r="G71" s="66" t="s">
        <v>796</v>
      </c>
      <c r="H71" s="66" t="s">
        <v>797</v>
      </c>
      <c r="I71" s="71" t="s">
        <v>759</v>
      </c>
      <c r="J71" s="70" t="s">
        <v>754</v>
      </c>
      <c r="K71" s="68" t="s">
        <v>776</v>
      </c>
      <c r="L71" s="47" t="s">
        <v>798</v>
      </c>
    </row>
    <row r="72" spans="2:12" ht="98">
      <c r="B72" s="66" t="s">
        <v>799</v>
      </c>
      <c r="C72" s="71">
        <v>1</v>
      </c>
      <c r="D72" s="70">
        <v>29</v>
      </c>
      <c r="E72" s="70">
        <v>2</v>
      </c>
      <c r="F72" s="70">
        <v>2024</v>
      </c>
      <c r="G72" s="68" t="s">
        <v>800</v>
      </c>
      <c r="H72" s="69" t="s">
        <v>801</v>
      </c>
      <c r="I72" s="71" t="s">
        <v>759</v>
      </c>
      <c r="J72" s="70" t="s">
        <v>754</v>
      </c>
      <c r="K72" s="68" t="s">
        <v>760</v>
      </c>
      <c r="L72" s="47" t="s">
        <v>802</v>
      </c>
    </row>
    <row r="73" spans="2:12" ht="42">
      <c r="B73" s="69" t="s">
        <v>272</v>
      </c>
      <c r="C73" s="71" t="s">
        <v>803</v>
      </c>
      <c r="D73" s="66">
        <v>20</v>
      </c>
      <c r="E73" s="66">
        <v>7</v>
      </c>
      <c r="F73" s="66">
        <v>1991</v>
      </c>
      <c r="G73" s="66" t="s">
        <v>804</v>
      </c>
      <c r="H73" s="66" t="s">
        <v>805</v>
      </c>
      <c r="I73" s="66" t="s">
        <v>806</v>
      </c>
      <c r="J73" s="66" t="s">
        <v>807</v>
      </c>
      <c r="K73" s="68" t="s">
        <v>808</v>
      </c>
      <c r="L73" s="47" t="s">
        <v>24</v>
      </c>
    </row>
    <row r="74" spans="2:12" ht="28">
      <c r="B74" s="66" t="s">
        <v>31</v>
      </c>
      <c r="C74" s="69">
        <v>57</v>
      </c>
      <c r="D74" s="66">
        <v>5</v>
      </c>
      <c r="E74" s="66">
        <v>7</v>
      </c>
      <c r="F74" s="66">
        <v>1985</v>
      </c>
      <c r="G74" s="66" t="s">
        <v>809</v>
      </c>
      <c r="H74" s="67" t="s">
        <v>810</v>
      </c>
      <c r="I74" s="66" t="s">
        <v>811</v>
      </c>
      <c r="J74" s="66" t="s">
        <v>807</v>
      </c>
      <c r="K74" s="68" t="s">
        <v>45</v>
      </c>
      <c r="L74" s="47" t="s">
        <v>812</v>
      </c>
    </row>
    <row r="75" spans="2:12" ht="28">
      <c r="B75" s="66" t="s">
        <v>31</v>
      </c>
      <c r="C75" s="66">
        <v>5</v>
      </c>
      <c r="D75" s="66">
        <v>17</v>
      </c>
      <c r="E75" s="66">
        <v>6</v>
      </c>
      <c r="F75" s="66">
        <v>1992</v>
      </c>
      <c r="G75" s="66" t="s">
        <v>813</v>
      </c>
      <c r="H75" s="67" t="s">
        <v>814</v>
      </c>
      <c r="I75" s="66" t="s">
        <v>815</v>
      </c>
      <c r="J75" s="66" t="s">
        <v>807</v>
      </c>
      <c r="K75" s="68" t="s">
        <v>45</v>
      </c>
      <c r="L75" s="47" t="s">
        <v>816</v>
      </c>
    </row>
    <row r="76" spans="2:12" ht="70">
      <c r="B76" s="66" t="s">
        <v>31</v>
      </c>
      <c r="C76" s="66">
        <v>527</v>
      </c>
      <c r="D76" s="66">
        <v>18</v>
      </c>
      <c r="E76" s="66">
        <v>8</v>
      </c>
      <c r="F76" s="66">
        <v>1999</v>
      </c>
      <c r="G76" s="66" t="s">
        <v>817</v>
      </c>
      <c r="H76" s="67" t="s">
        <v>818</v>
      </c>
      <c r="I76" s="66" t="s">
        <v>819</v>
      </c>
      <c r="J76" s="66" t="s">
        <v>807</v>
      </c>
      <c r="K76" s="68" t="s">
        <v>45</v>
      </c>
      <c r="L76" s="47" t="s">
        <v>282</v>
      </c>
    </row>
    <row r="77" spans="2:12" ht="70">
      <c r="B77" s="66" t="s">
        <v>31</v>
      </c>
      <c r="C77" s="71">
        <v>962</v>
      </c>
      <c r="D77" s="70">
        <v>8</v>
      </c>
      <c r="E77" s="70">
        <v>7</v>
      </c>
      <c r="F77" s="70">
        <v>2005</v>
      </c>
      <c r="G77" s="68" t="s">
        <v>820</v>
      </c>
      <c r="H77" s="69" t="s">
        <v>821</v>
      </c>
      <c r="I77" s="66"/>
      <c r="J77" s="66" t="s">
        <v>807</v>
      </c>
      <c r="K77" s="68" t="s">
        <v>45</v>
      </c>
      <c r="L77" s="47" t="s">
        <v>822</v>
      </c>
    </row>
    <row r="78" spans="2:12" ht="70">
      <c r="B78" s="66" t="s">
        <v>31</v>
      </c>
      <c r="C78" s="66">
        <v>1098</v>
      </c>
      <c r="D78" s="66">
        <v>8</v>
      </c>
      <c r="E78" s="66">
        <v>12</v>
      </c>
      <c r="F78" s="66">
        <v>2006</v>
      </c>
      <c r="G78" s="66" t="s">
        <v>823</v>
      </c>
      <c r="H78" s="67" t="s">
        <v>824</v>
      </c>
      <c r="I78" s="66" t="s">
        <v>825</v>
      </c>
      <c r="J78" s="66" t="s">
        <v>807</v>
      </c>
      <c r="K78" s="68" t="s">
        <v>45</v>
      </c>
      <c r="L78" s="47" t="s">
        <v>826</v>
      </c>
    </row>
    <row r="79" spans="2:12" ht="98">
      <c r="B79" s="66" t="s">
        <v>31</v>
      </c>
      <c r="C79" s="66">
        <v>1437</v>
      </c>
      <c r="D79" s="66">
        <v>18</v>
      </c>
      <c r="E79" s="66">
        <v>1</v>
      </c>
      <c r="F79" s="66">
        <v>2011</v>
      </c>
      <c r="G79" s="66" t="s">
        <v>827</v>
      </c>
      <c r="H79" s="67" t="s">
        <v>828</v>
      </c>
      <c r="I79" s="66" t="s">
        <v>829</v>
      </c>
      <c r="J79" s="66" t="s">
        <v>807</v>
      </c>
      <c r="K79" s="68" t="s">
        <v>45</v>
      </c>
      <c r="L79" s="47" t="s">
        <v>830</v>
      </c>
    </row>
    <row r="80" spans="2:12" ht="70">
      <c r="B80" s="66" t="s">
        <v>31</v>
      </c>
      <c r="C80" s="66">
        <v>1474</v>
      </c>
      <c r="D80" s="66">
        <v>12</v>
      </c>
      <c r="E80" s="66">
        <v>7</v>
      </c>
      <c r="F80" s="66">
        <v>2011</v>
      </c>
      <c r="G80" s="66" t="s">
        <v>831</v>
      </c>
      <c r="H80" s="66" t="s">
        <v>832</v>
      </c>
      <c r="I80" s="66" t="s">
        <v>833</v>
      </c>
      <c r="J80" s="66" t="s">
        <v>807</v>
      </c>
      <c r="K80" s="68" t="s">
        <v>45</v>
      </c>
      <c r="L80" s="47" t="s">
        <v>51</v>
      </c>
    </row>
    <row r="81" spans="2:12" ht="28">
      <c r="B81" s="66" t="s">
        <v>31</v>
      </c>
      <c r="C81" s="66">
        <v>1450</v>
      </c>
      <c r="D81" s="66">
        <v>16</v>
      </c>
      <c r="E81" s="66">
        <v>6</v>
      </c>
      <c r="F81" s="66">
        <v>2011</v>
      </c>
      <c r="G81" s="66" t="s">
        <v>834</v>
      </c>
      <c r="H81" s="67" t="s">
        <v>835</v>
      </c>
      <c r="I81" s="66" t="s">
        <v>836</v>
      </c>
      <c r="J81" s="66" t="s">
        <v>807</v>
      </c>
      <c r="K81" s="68" t="s">
        <v>45</v>
      </c>
      <c r="L81" s="47" t="s">
        <v>837</v>
      </c>
    </row>
    <row r="82" spans="2:12" ht="42">
      <c r="B82" s="66" t="s">
        <v>31</v>
      </c>
      <c r="C82" s="66">
        <v>1753</v>
      </c>
      <c r="D82" s="66">
        <v>9</v>
      </c>
      <c r="E82" s="66">
        <v>6</v>
      </c>
      <c r="F82" s="66">
        <v>2015</v>
      </c>
      <c r="G82" s="66" t="s">
        <v>838</v>
      </c>
      <c r="H82" s="67" t="s">
        <v>839</v>
      </c>
      <c r="I82" s="66" t="s">
        <v>840</v>
      </c>
      <c r="J82" s="66" t="s">
        <v>807</v>
      </c>
      <c r="K82" s="68" t="s">
        <v>45</v>
      </c>
      <c r="L82" s="47" t="s">
        <v>841</v>
      </c>
    </row>
    <row r="83" spans="2:12" ht="14.25" customHeight="1">
      <c r="B83" s="66" t="s">
        <v>31</v>
      </c>
      <c r="C83" s="66">
        <v>1577</v>
      </c>
      <c r="D83" s="66">
        <v>30</v>
      </c>
      <c r="E83" s="66">
        <v>6</v>
      </c>
      <c r="F83" s="66">
        <v>2015</v>
      </c>
      <c r="G83" s="66" t="s">
        <v>842</v>
      </c>
      <c r="H83" s="67" t="s">
        <v>843</v>
      </c>
      <c r="I83" s="66" t="s">
        <v>844</v>
      </c>
      <c r="J83" s="66" t="s">
        <v>807</v>
      </c>
      <c r="K83" s="68" t="s">
        <v>45</v>
      </c>
      <c r="L83" s="47" t="s">
        <v>845</v>
      </c>
    </row>
    <row r="84" spans="2:12" ht="56">
      <c r="B84" s="66" t="s">
        <v>31</v>
      </c>
      <c r="C84" s="70">
        <v>1755</v>
      </c>
      <c r="D84" s="70">
        <v>30</v>
      </c>
      <c r="E84" s="70">
        <v>6</v>
      </c>
      <c r="F84" s="70">
        <v>2015</v>
      </c>
      <c r="G84" s="68" t="s">
        <v>842</v>
      </c>
      <c r="H84" s="66" t="s">
        <v>846</v>
      </c>
      <c r="I84" s="66"/>
      <c r="J84" s="66" t="s">
        <v>807</v>
      </c>
      <c r="K84" s="68" t="s">
        <v>45</v>
      </c>
      <c r="L84" s="66" t="s">
        <v>847</v>
      </c>
    </row>
    <row r="85" spans="2:12" ht="28">
      <c r="B85" s="66" t="s">
        <v>31</v>
      </c>
      <c r="C85" s="66">
        <v>1581</v>
      </c>
      <c r="D85" s="66">
        <v>17</v>
      </c>
      <c r="E85" s="66">
        <v>10</v>
      </c>
      <c r="F85" s="66">
        <v>2012</v>
      </c>
      <c r="G85" s="66" t="s">
        <v>848</v>
      </c>
      <c r="H85" s="67" t="s">
        <v>287</v>
      </c>
      <c r="I85" s="66" t="s">
        <v>849</v>
      </c>
      <c r="J85" s="66" t="s">
        <v>807</v>
      </c>
      <c r="K85" s="68" t="s">
        <v>45</v>
      </c>
      <c r="L85" s="47" t="s">
        <v>850</v>
      </c>
    </row>
    <row r="86" spans="2:12" ht="42">
      <c r="B86" s="66" t="s">
        <v>31</v>
      </c>
      <c r="C86" s="66">
        <v>1712</v>
      </c>
      <c r="D86" s="66">
        <v>6</v>
      </c>
      <c r="E86" s="66">
        <v>3</v>
      </c>
      <c r="F86" s="66">
        <v>2014</v>
      </c>
      <c r="G86" s="66" t="s">
        <v>851</v>
      </c>
      <c r="H86" s="67" t="s">
        <v>852</v>
      </c>
      <c r="I86" s="66" t="s">
        <v>849</v>
      </c>
      <c r="J86" s="66" t="s">
        <v>807</v>
      </c>
      <c r="K86" s="68" t="s">
        <v>45</v>
      </c>
      <c r="L86" s="47" t="s">
        <v>853</v>
      </c>
    </row>
    <row r="87" spans="2:12" ht="56">
      <c r="B87" s="66" t="s">
        <v>31</v>
      </c>
      <c r="C87" s="66">
        <v>1952</v>
      </c>
      <c r="D87" s="66">
        <v>28</v>
      </c>
      <c r="E87" s="66">
        <v>1</v>
      </c>
      <c r="F87" s="66">
        <v>2019</v>
      </c>
      <c r="G87" s="66" t="s">
        <v>854</v>
      </c>
      <c r="H87" s="67" t="s">
        <v>855</v>
      </c>
      <c r="I87" s="66" t="s">
        <v>856</v>
      </c>
      <c r="J87" s="66" t="s">
        <v>807</v>
      </c>
      <c r="K87" s="68" t="s">
        <v>45</v>
      </c>
      <c r="L87" s="47" t="s">
        <v>857</v>
      </c>
    </row>
    <row r="88" spans="2:12" ht="84">
      <c r="B88" s="66" t="s">
        <v>31</v>
      </c>
      <c r="C88" s="66">
        <v>2052</v>
      </c>
      <c r="D88" s="66">
        <v>25</v>
      </c>
      <c r="E88" s="66">
        <v>8</v>
      </c>
      <c r="F88" s="66">
        <v>2020</v>
      </c>
      <c r="G88" s="66" t="s">
        <v>858</v>
      </c>
      <c r="H88" s="67" t="s">
        <v>859</v>
      </c>
      <c r="I88" s="66" t="s">
        <v>860</v>
      </c>
      <c r="J88" s="66" t="s">
        <v>807</v>
      </c>
      <c r="K88" s="68" t="s">
        <v>45</v>
      </c>
      <c r="L88" s="47" t="s">
        <v>861</v>
      </c>
    </row>
    <row r="89" spans="2:12" ht="42">
      <c r="B89" s="66" t="s">
        <v>31</v>
      </c>
      <c r="C89" s="66">
        <v>2195</v>
      </c>
      <c r="D89" s="66">
        <v>28</v>
      </c>
      <c r="E89" s="66">
        <v>1</v>
      </c>
      <c r="F89" s="66">
        <v>2022</v>
      </c>
      <c r="G89" s="66" t="s">
        <v>862</v>
      </c>
      <c r="H89" s="67" t="s">
        <v>863</v>
      </c>
      <c r="I89" s="66" t="s">
        <v>864</v>
      </c>
      <c r="J89" s="66" t="s">
        <v>807</v>
      </c>
      <c r="K89" s="68" t="s">
        <v>45</v>
      </c>
      <c r="L89" s="47" t="s">
        <v>865</v>
      </c>
    </row>
    <row r="90" spans="2:12" ht="70">
      <c r="B90" s="66" t="s">
        <v>302</v>
      </c>
      <c r="C90" s="66">
        <v>2</v>
      </c>
      <c r="D90" s="66">
        <v>28</v>
      </c>
      <c r="E90" s="66">
        <v>8</v>
      </c>
      <c r="F90" s="66">
        <v>2000</v>
      </c>
      <c r="G90" s="66" t="s">
        <v>866</v>
      </c>
      <c r="H90" s="67" t="s">
        <v>867</v>
      </c>
      <c r="I90" s="66" t="s">
        <v>849</v>
      </c>
      <c r="J90" s="66" t="s">
        <v>807</v>
      </c>
      <c r="K90" s="68" t="s">
        <v>99</v>
      </c>
      <c r="L90" s="47" t="s">
        <v>868</v>
      </c>
    </row>
    <row r="91" spans="2:12" ht="28">
      <c r="B91" s="66" t="s">
        <v>302</v>
      </c>
      <c r="C91" s="66">
        <v>4</v>
      </c>
      <c r="D91" s="66">
        <v>22</v>
      </c>
      <c r="E91" s="66">
        <v>5</v>
      </c>
      <c r="F91" s="66">
        <v>2009</v>
      </c>
      <c r="G91" s="66" t="s">
        <v>804</v>
      </c>
      <c r="H91" s="67" t="s">
        <v>869</v>
      </c>
      <c r="I91" s="66" t="s">
        <v>849</v>
      </c>
      <c r="J91" s="66" t="s">
        <v>807</v>
      </c>
      <c r="K91" s="68" t="s">
        <v>99</v>
      </c>
      <c r="L91" s="47" t="s">
        <v>870</v>
      </c>
    </row>
    <row r="92" spans="2:12" ht="42">
      <c r="B92" s="66" t="s">
        <v>312</v>
      </c>
      <c r="C92" s="66">
        <v>3649</v>
      </c>
      <c r="D92" s="66">
        <v>15</v>
      </c>
      <c r="E92" s="66">
        <v>3</v>
      </c>
      <c r="F92" s="66">
        <v>2010</v>
      </c>
      <c r="G92" s="66" t="s">
        <v>871</v>
      </c>
      <c r="H92" s="67" t="s">
        <v>872</v>
      </c>
      <c r="I92" s="66" t="s">
        <v>849</v>
      </c>
      <c r="J92" s="66" t="s">
        <v>807</v>
      </c>
      <c r="K92" s="68" t="s">
        <v>873</v>
      </c>
      <c r="L92" s="47" t="s">
        <v>874</v>
      </c>
    </row>
    <row r="93" spans="2:12" ht="42">
      <c r="B93" s="66" t="s">
        <v>312</v>
      </c>
      <c r="C93" s="66">
        <v>3650</v>
      </c>
      <c r="D93" s="66">
        <v>15</v>
      </c>
      <c r="E93" s="66">
        <v>3</v>
      </c>
      <c r="F93" s="66">
        <v>2010</v>
      </c>
      <c r="G93" s="66" t="s">
        <v>871</v>
      </c>
      <c r="H93" s="67" t="s">
        <v>875</v>
      </c>
      <c r="I93" s="66" t="s">
        <v>849</v>
      </c>
      <c r="J93" s="66" t="s">
        <v>807</v>
      </c>
      <c r="K93" s="68" t="s">
        <v>873</v>
      </c>
      <c r="L93" s="47" t="s">
        <v>876</v>
      </c>
    </row>
    <row r="94" spans="2:12" ht="42">
      <c r="B94" s="66" t="s">
        <v>312</v>
      </c>
      <c r="C94" s="66">
        <v>3654</v>
      </c>
      <c r="D94" s="66">
        <v>12</v>
      </c>
      <c r="E94" s="66">
        <v>4</v>
      </c>
      <c r="F94" s="66">
        <v>2010</v>
      </c>
      <c r="G94" s="66" t="s">
        <v>871</v>
      </c>
      <c r="H94" s="67" t="s">
        <v>877</v>
      </c>
      <c r="I94" s="66" t="s">
        <v>849</v>
      </c>
      <c r="J94" s="66" t="s">
        <v>807</v>
      </c>
      <c r="K94" s="68" t="s">
        <v>873</v>
      </c>
      <c r="L94" s="47" t="s">
        <v>878</v>
      </c>
    </row>
    <row r="95" spans="2:12" ht="42">
      <c r="B95" s="66" t="s">
        <v>312</v>
      </c>
      <c r="C95" s="66">
        <v>3785</v>
      </c>
      <c r="D95" s="66">
        <v>9</v>
      </c>
      <c r="E95" s="66">
        <v>12</v>
      </c>
      <c r="F95" s="66">
        <v>2013</v>
      </c>
      <c r="G95" s="66" t="s">
        <v>871</v>
      </c>
      <c r="H95" s="67" t="s">
        <v>879</v>
      </c>
      <c r="I95" s="66" t="s">
        <v>849</v>
      </c>
      <c r="J95" s="66" t="s">
        <v>807</v>
      </c>
      <c r="K95" s="68" t="s">
        <v>873</v>
      </c>
      <c r="L95" s="47" t="s">
        <v>880</v>
      </c>
    </row>
    <row r="96" spans="2:12" ht="42">
      <c r="B96" s="66" t="s">
        <v>94</v>
      </c>
      <c r="C96" s="66">
        <v>19</v>
      </c>
      <c r="D96" s="66">
        <v>10</v>
      </c>
      <c r="E96" s="66">
        <v>1</v>
      </c>
      <c r="F96" s="66">
        <v>2012</v>
      </c>
      <c r="G96" s="66" t="s">
        <v>881</v>
      </c>
      <c r="H96" s="67" t="s">
        <v>882</v>
      </c>
      <c r="I96" s="66" t="s">
        <v>883</v>
      </c>
      <c r="J96" s="66" t="s">
        <v>807</v>
      </c>
      <c r="K96" s="68" t="s">
        <v>99</v>
      </c>
      <c r="L96" s="47" t="s">
        <v>884</v>
      </c>
    </row>
    <row r="97" spans="2:12" ht="28">
      <c r="B97" s="66" t="s">
        <v>91</v>
      </c>
      <c r="C97" s="66">
        <v>2623</v>
      </c>
      <c r="D97" s="66">
        <v>13</v>
      </c>
      <c r="E97" s="66">
        <v>7</v>
      </c>
      <c r="F97" s="66">
        <v>2009</v>
      </c>
      <c r="G97" s="66" t="s">
        <v>885</v>
      </c>
      <c r="H97" s="67" t="s">
        <v>886</v>
      </c>
      <c r="I97" s="66" t="s">
        <v>849</v>
      </c>
      <c r="J97" s="66" t="s">
        <v>807</v>
      </c>
      <c r="K97" s="68" t="s">
        <v>99</v>
      </c>
      <c r="L97" s="47" t="s">
        <v>887</v>
      </c>
    </row>
    <row r="98" spans="2:12" ht="28">
      <c r="B98" s="69" t="s">
        <v>91</v>
      </c>
      <c r="C98" s="69">
        <v>1377</v>
      </c>
      <c r="D98" s="66">
        <v>27</v>
      </c>
      <c r="E98" s="66">
        <v>6</v>
      </c>
      <c r="F98" s="66">
        <v>2013</v>
      </c>
      <c r="G98" s="66" t="s">
        <v>888</v>
      </c>
      <c r="H98" s="67" t="s">
        <v>889</v>
      </c>
      <c r="I98" s="66" t="s">
        <v>849</v>
      </c>
      <c r="J98" s="66" t="s">
        <v>807</v>
      </c>
      <c r="K98" s="68" t="s">
        <v>99</v>
      </c>
      <c r="L98" s="47" t="s">
        <v>890</v>
      </c>
    </row>
    <row r="99" spans="2:12" ht="56">
      <c r="B99" s="66" t="s">
        <v>91</v>
      </c>
      <c r="C99" s="66">
        <v>2573</v>
      </c>
      <c r="D99" s="66">
        <v>12</v>
      </c>
      <c r="E99" s="66">
        <v>12</v>
      </c>
      <c r="F99" s="66">
        <v>2014</v>
      </c>
      <c r="G99" s="66" t="s">
        <v>891</v>
      </c>
      <c r="H99" s="67" t="s">
        <v>892</v>
      </c>
      <c r="I99" s="66" t="s">
        <v>849</v>
      </c>
      <c r="J99" s="66" t="s">
        <v>807</v>
      </c>
      <c r="K99" s="68" t="s">
        <v>99</v>
      </c>
      <c r="L99" s="47" t="s">
        <v>893</v>
      </c>
    </row>
    <row r="100" spans="2:12" ht="42">
      <c r="B100" s="66" t="s">
        <v>91</v>
      </c>
      <c r="C100" s="66">
        <v>1081</v>
      </c>
      <c r="D100" s="66">
        <v>26</v>
      </c>
      <c r="E100" s="66">
        <v>5</v>
      </c>
      <c r="F100" s="66">
        <v>2015</v>
      </c>
      <c r="G100" s="66" t="s">
        <v>894</v>
      </c>
      <c r="H100" s="67" t="s">
        <v>895</v>
      </c>
      <c r="I100" s="66" t="s">
        <v>896</v>
      </c>
      <c r="J100" s="66" t="s">
        <v>807</v>
      </c>
      <c r="K100" s="68" t="s">
        <v>99</v>
      </c>
      <c r="L100" s="47" t="s">
        <v>297</v>
      </c>
    </row>
    <row r="101" spans="2:12" ht="140">
      <c r="B101" s="66" t="s">
        <v>91</v>
      </c>
      <c r="C101" s="66">
        <v>1413</v>
      </c>
      <c r="D101" s="66">
        <v>25</v>
      </c>
      <c r="E101" s="66">
        <v>8</v>
      </c>
      <c r="F101" s="66">
        <v>2017</v>
      </c>
      <c r="G101" s="66" t="s">
        <v>897</v>
      </c>
      <c r="H101" s="67" t="s">
        <v>898</v>
      </c>
      <c r="I101" s="66" t="s">
        <v>849</v>
      </c>
      <c r="J101" s="66" t="s">
        <v>807</v>
      </c>
      <c r="K101" s="68" t="s">
        <v>99</v>
      </c>
      <c r="L101" s="47" t="s">
        <v>899</v>
      </c>
    </row>
    <row r="102" spans="2:12" ht="70">
      <c r="B102" s="66" t="s">
        <v>209</v>
      </c>
      <c r="C102" s="66">
        <v>1519</v>
      </c>
      <c r="D102" s="66">
        <v>24</v>
      </c>
      <c r="E102" s="66">
        <v>8</v>
      </c>
      <c r="F102" s="66">
        <v>2020</v>
      </c>
      <c r="G102" s="66" t="s">
        <v>851</v>
      </c>
      <c r="H102" s="67" t="s">
        <v>310</v>
      </c>
      <c r="I102" s="66" t="s">
        <v>849</v>
      </c>
      <c r="J102" s="66" t="s">
        <v>807</v>
      </c>
      <c r="K102" s="68" t="s">
        <v>900</v>
      </c>
      <c r="L102" s="47" t="s">
        <v>901</v>
      </c>
    </row>
    <row r="103" spans="2:12" ht="84">
      <c r="B103" s="66" t="s">
        <v>31</v>
      </c>
      <c r="C103" s="73">
        <v>1273</v>
      </c>
      <c r="D103" s="70">
        <v>5</v>
      </c>
      <c r="E103" s="70">
        <v>1</v>
      </c>
      <c r="F103" s="70">
        <v>2009</v>
      </c>
      <c r="G103" s="66" t="s">
        <v>286</v>
      </c>
      <c r="H103" s="74" t="s">
        <v>902</v>
      </c>
      <c r="I103" s="66" t="s">
        <v>903</v>
      </c>
      <c r="J103" s="66" t="s">
        <v>904</v>
      </c>
      <c r="K103" s="66" t="s">
        <v>281</v>
      </c>
      <c r="L103" s="47" t="s">
        <v>905</v>
      </c>
    </row>
    <row r="104" spans="2:12" ht="98">
      <c r="B104" s="66" t="s">
        <v>31</v>
      </c>
      <c r="C104" s="73">
        <v>1712</v>
      </c>
      <c r="D104" s="70">
        <v>6</v>
      </c>
      <c r="E104" s="70">
        <v>3</v>
      </c>
      <c r="F104" s="70">
        <v>2014</v>
      </c>
      <c r="G104" s="66" t="s">
        <v>906</v>
      </c>
      <c r="H104" s="74" t="s">
        <v>279</v>
      </c>
      <c r="I104" s="66" t="s">
        <v>907</v>
      </c>
      <c r="J104" s="66" t="s">
        <v>904</v>
      </c>
      <c r="K104" s="66" t="s">
        <v>908</v>
      </c>
      <c r="L104" s="47" t="s">
        <v>909</v>
      </c>
    </row>
    <row r="105" spans="2:12" ht="84">
      <c r="B105" s="66" t="s">
        <v>91</v>
      </c>
      <c r="C105" s="73">
        <v>415</v>
      </c>
      <c r="D105" s="70">
        <v>7</v>
      </c>
      <c r="E105" s="70">
        <v>3</v>
      </c>
      <c r="F105" s="70">
        <v>2016</v>
      </c>
      <c r="G105" s="66" t="s">
        <v>910</v>
      </c>
      <c r="H105" s="74" t="s">
        <v>911</v>
      </c>
      <c r="I105" s="66" t="s">
        <v>912</v>
      </c>
      <c r="J105" s="66" t="s">
        <v>904</v>
      </c>
      <c r="K105" s="66" t="s">
        <v>292</v>
      </c>
      <c r="L105" s="47" t="s">
        <v>913</v>
      </c>
    </row>
    <row r="106" spans="2:12" ht="84">
      <c r="B106" s="66" t="s">
        <v>91</v>
      </c>
      <c r="C106" s="73">
        <v>19</v>
      </c>
      <c r="D106" s="70">
        <v>10</v>
      </c>
      <c r="E106" s="70">
        <v>1</v>
      </c>
      <c r="F106" s="70">
        <v>2015</v>
      </c>
      <c r="G106" s="66" t="s">
        <v>914</v>
      </c>
      <c r="H106" s="74" t="s">
        <v>915</v>
      </c>
      <c r="I106" s="66" t="s">
        <v>916</v>
      </c>
      <c r="J106" s="66" t="s">
        <v>904</v>
      </c>
      <c r="K106" s="66" t="s">
        <v>292</v>
      </c>
      <c r="L106" s="47" t="s">
        <v>917</v>
      </c>
    </row>
    <row r="107" spans="2:12" ht="42">
      <c r="B107" s="66" t="s">
        <v>91</v>
      </c>
      <c r="C107" s="73">
        <v>2364</v>
      </c>
      <c r="D107" s="70">
        <v>22</v>
      </c>
      <c r="E107" s="70">
        <v>11</v>
      </c>
      <c r="F107" s="70">
        <v>2012</v>
      </c>
      <c r="G107" s="66" t="s">
        <v>918</v>
      </c>
      <c r="H107" s="74" t="s">
        <v>919</v>
      </c>
      <c r="I107" s="66" t="s">
        <v>288</v>
      </c>
      <c r="J107" s="66" t="s">
        <v>904</v>
      </c>
      <c r="K107" s="66" t="s">
        <v>292</v>
      </c>
      <c r="L107" s="47" t="s">
        <v>920</v>
      </c>
    </row>
    <row r="108" spans="2:12" ht="42">
      <c r="B108" s="66" t="s">
        <v>91</v>
      </c>
      <c r="C108" s="73">
        <v>1263</v>
      </c>
      <c r="D108" s="70">
        <v>22</v>
      </c>
      <c r="E108" s="70">
        <v>7</v>
      </c>
      <c r="F108" s="70">
        <v>2022</v>
      </c>
      <c r="G108" s="66" t="s">
        <v>921</v>
      </c>
      <c r="H108" s="74" t="s">
        <v>922</v>
      </c>
      <c r="I108" s="66" t="s">
        <v>923</v>
      </c>
      <c r="J108" s="66" t="s">
        <v>904</v>
      </c>
      <c r="K108" s="66" t="s">
        <v>292</v>
      </c>
      <c r="L108" s="47" t="s">
        <v>924</v>
      </c>
    </row>
    <row r="109" spans="2:12" ht="84">
      <c r="B109" s="66" t="s">
        <v>91</v>
      </c>
      <c r="C109" s="73">
        <v>767</v>
      </c>
      <c r="D109" s="70">
        <v>16</v>
      </c>
      <c r="E109" s="70">
        <v>5</v>
      </c>
      <c r="F109" s="70">
        <v>2022</v>
      </c>
      <c r="G109" s="66" t="s">
        <v>925</v>
      </c>
      <c r="H109" s="74" t="s">
        <v>926</v>
      </c>
      <c r="I109" s="66" t="s">
        <v>288</v>
      </c>
      <c r="J109" s="66" t="s">
        <v>904</v>
      </c>
      <c r="K109" s="66" t="s">
        <v>292</v>
      </c>
      <c r="L109" s="47" t="s">
        <v>927</v>
      </c>
    </row>
    <row r="110" spans="2:12" ht="84">
      <c r="B110" s="66" t="s">
        <v>91</v>
      </c>
      <c r="C110" s="73">
        <v>1082</v>
      </c>
      <c r="D110" s="70">
        <v>26</v>
      </c>
      <c r="E110" s="70">
        <v>5</v>
      </c>
      <c r="F110" s="70">
        <v>2015</v>
      </c>
      <c r="G110" s="66" t="s">
        <v>928</v>
      </c>
      <c r="H110" s="74" t="s">
        <v>929</v>
      </c>
      <c r="I110" s="66" t="s">
        <v>930</v>
      </c>
      <c r="J110" s="66" t="s">
        <v>904</v>
      </c>
      <c r="K110" s="66" t="s">
        <v>119</v>
      </c>
      <c r="L110" s="47"/>
    </row>
    <row r="111" spans="2:12" ht="378">
      <c r="B111" s="66" t="s">
        <v>91</v>
      </c>
      <c r="C111" s="73">
        <v>1078</v>
      </c>
      <c r="D111" s="70">
        <v>26</v>
      </c>
      <c r="E111" s="70">
        <v>5</v>
      </c>
      <c r="F111" s="70">
        <v>2015</v>
      </c>
      <c r="G111" s="66" t="s">
        <v>931</v>
      </c>
      <c r="H111" s="74" t="s">
        <v>932</v>
      </c>
      <c r="I111" s="66" t="s">
        <v>933</v>
      </c>
      <c r="J111" s="66" t="s">
        <v>904</v>
      </c>
      <c r="K111" s="66" t="s">
        <v>934</v>
      </c>
      <c r="L111" s="47"/>
    </row>
    <row r="112" spans="2:12" ht="126">
      <c r="B112" s="66" t="s">
        <v>556</v>
      </c>
      <c r="C112" s="73">
        <v>13</v>
      </c>
      <c r="D112" s="70">
        <v>31</v>
      </c>
      <c r="E112" s="70">
        <v>1</v>
      </c>
      <c r="F112" s="70">
        <v>2024</v>
      </c>
      <c r="G112" s="66" t="s">
        <v>935</v>
      </c>
      <c r="H112" s="74" t="s">
        <v>936</v>
      </c>
      <c r="I112" s="66" t="s">
        <v>288</v>
      </c>
      <c r="J112" s="66" t="s">
        <v>904</v>
      </c>
      <c r="K112" s="66" t="s">
        <v>721</v>
      </c>
      <c r="L112" s="47"/>
    </row>
    <row r="113" spans="2:12" ht="84">
      <c r="B113" s="66" t="s">
        <v>556</v>
      </c>
      <c r="C113" s="73">
        <v>1</v>
      </c>
      <c r="D113" s="70">
        <v>30</v>
      </c>
      <c r="E113" s="70">
        <v>1</v>
      </c>
      <c r="F113" s="70">
        <v>2024</v>
      </c>
      <c r="G113" s="66" t="s">
        <v>937</v>
      </c>
      <c r="H113" s="74" t="s">
        <v>938</v>
      </c>
      <c r="I113" s="66" t="s">
        <v>288</v>
      </c>
      <c r="J113" s="66" t="s">
        <v>904</v>
      </c>
      <c r="K113" s="66" t="s">
        <v>721</v>
      </c>
      <c r="L113" s="47"/>
    </row>
    <row r="114" spans="2:12" ht="112">
      <c r="B114" s="66" t="s">
        <v>556</v>
      </c>
      <c r="C114" s="73">
        <v>1</v>
      </c>
      <c r="D114" s="70">
        <v>30</v>
      </c>
      <c r="E114" s="70">
        <v>1</v>
      </c>
      <c r="F114" s="70">
        <v>2024</v>
      </c>
      <c r="G114" s="66" t="s">
        <v>939</v>
      </c>
      <c r="H114" s="74" t="s">
        <v>940</v>
      </c>
      <c r="I114" s="66" t="s">
        <v>288</v>
      </c>
      <c r="J114" s="66" t="s">
        <v>904</v>
      </c>
      <c r="K114" s="66" t="s">
        <v>721</v>
      </c>
      <c r="L114" s="47"/>
    </row>
    <row r="115" spans="2:12" ht="168">
      <c r="B115" s="66" t="s">
        <v>941</v>
      </c>
      <c r="C115" s="66"/>
      <c r="D115" s="66">
        <v>4</v>
      </c>
      <c r="E115" s="66">
        <v>7</v>
      </c>
      <c r="F115" s="66">
        <v>1991</v>
      </c>
      <c r="G115" s="66" t="s">
        <v>942</v>
      </c>
      <c r="H115" s="67" t="s">
        <v>943</v>
      </c>
      <c r="I115" s="67" t="s">
        <v>944</v>
      </c>
      <c r="J115" s="66" t="s">
        <v>945</v>
      </c>
      <c r="K115" s="68" t="s">
        <v>946</v>
      </c>
      <c r="L115" s="47" t="s">
        <v>947</v>
      </c>
    </row>
    <row r="116" spans="2:12" ht="56">
      <c r="B116" s="66" t="s">
        <v>31</v>
      </c>
      <c r="C116" s="66">
        <v>190</v>
      </c>
      <c r="D116" s="66">
        <v>6</v>
      </c>
      <c r="E116" s="66">
        <v>6</v>
      </c>
      <c r="F116" s="66">
        <v>1995</v>
      </c>
      <c r="G116" s="66" t="s">
        <v>948</v>
      </c>
      <c r="H116" s="67" t="s">
        <v>949</v>
      </c>
      <c r="I116" s="67" t="s">
        <v>950</v>
      </c>
      <c r="J116" s="66" t="s">
        <v>945</v>
      </c>
      <c r="K116" s="68" t="s">
        <v>45</v>
      </c>
      <c r="L116" s="47" t="s">
        <v>951</v>
      </c>
    </row>
    <row r="117" spans="2:12" ht="112">
      <c r="B117" s="66" t="s">
        <v>31</v>
      </c>
      <c r="C117" s="66">
        <v>489</v>
      </c>
      <c r="D117" s="66">
        <v>29</v>
      </c>
      <c r="E117" s="66">
        <v>12</v>
      </c>
      <c r="F117" s="66">
        <v>1998</v>
      </c>
      <c r="G117" s="66" t="s">
        <v>952</v>
      </c>
      <c r="H117" s="67" t="s">
        <v>753</v>
      </c>
      <c r="I117" s="67" t="s">
        <v>953</v>
      </c>
      <c r="J117" s="66" t="s">
        <v>945</v>
      </c>
      <c r="K117" s="68" t="s">
        <v>343</v>
      </c>
      <c r="L117" s="47" t="s">
        <v>954</v>
      </c>
    </row>
    <row r="118" spans="2:12" ht="42">
      <c r="B118" s="66" t="s">
        <v>31</v>
      </c>
      <c r="C118" s="66">
        <v>872</v>
      </c>
      <c r="D118" s="66">
        <v>30</v>
      </c>
      <c r="E118" s="66">
        <v>12</v>
      </c>
      <c r="F118" s="66">
        <v>2003</v>
      </c>
      <c r="G118" s="66" t="s">
        <v>955</v>
      </c>
      <c r="H118" s="67" t="s">
        <v>956</v>
      </c>
      <c r="I118" s="67" t="s">
        <v>957</v>
      </c>
      <c r="J118" s="66" t="s">
        <v>945</v>
      </c>
      <c r="K118" s="68" t="s">
        <v>45</v>
      </c>
      <c r="L118" s="47" t="s">
        <v>958</v>
      </c>
    </row>
    <row r="119" spans="2:12" ht="56">
      <c r="B119" s="66" t="s">
        <v>31</v>
      </c>
      <c r="C119" s="66">
        <v>1474</v>
      </c>
      <c r="D119" s="66">
        <v>12</v>
      </c>
      <c r="E119" s="66">
        <v>7</v>
      </c>
      <c r="F119" s="66">
        <v>2011</v>
      </c>
      <c r="G119" s="66" t="s">
        <v>948</v>
      </c>
      <c r="H119" s="67" t="s">
        <v>959</v>
      </c>
      <c r="I119" s="67" t="s">
        <v>960</v>
      </c>
      <c r="J119" s="66" t="s">
        <v>945</v>
      </c>
      <c r="K119" s="68" t="s">
        <v>45</v>
      </c>
      <c r="L119" s="47" t="s">
        <v>961</v>
      </c>
    </row>
    <row r="120" spans="2:12" ht="84">
      <c r="B120" s="66" t="s">
        <v>94</v>
      </c>
      <c r="C120" s="66">
        <v>19</v>
      </c>
      <c r="D120" s="66">
        <v>10</v>
      </c>
      <c r="E120" s="66">
        <v>1</v>
      </c>
      <c r="F120" s="66">
        <v>2012</v>
      </c>
      <c r="G120" s="66" t="s">
        <v>962</v>
      </c>
      <c r="H120" s="67" t="s">
        <v>882</v>
      </c>
      <c r="I120" s="67" t="s">
        <v>963</v>
      </c>
      <c r="J120" s="66" t="s">
        <v>945</v>
      </c>
      <c r="K120" s="68" t="s">
        <v>40</v>
      </c>
      <c r="L120" s="47" t="s">
        <v>917</v>
      </c>
    </row>
    <row r="121" spans="2:12" ht="70">
      <c r="B121" s="66" t="s">
        <v>91</v>
      </c>
      <c r="C121" s="66">
        <v>1499</v>
      </c>
      <c r="D121" s="66">
        <v>11</v>
      </c>
      <c r="E121" s="66">
        <v>9</v>
      </c>
      <c r="F121" s="66">
        <v>2017</v>
      </c>
      <c r="G121" s="66" t="s">
        <v>964</v>
      </c>
      <c r="H121" s="67" t="s">
        <v>149</v>
      </c>
      <c r="I121" s="67" t="s">
        <v>957</v>
      </c>
      <c r="J121" s="66" t="s">
        <v>945</v>
      </c>
      <c r="K121" s="68" t="s">
        <v>292</v>
      </c>
      <c r="L121" s="47" t="s">
        <v>965</v>
      </c>
    </row>
    <row r="122" spans="2:12" ht="56">
      <c r="B122" s="66" t="s">
        <v>91</v>
      </c>
      <c r="C122" s="66">
        <v>612</v>
      </c>
      <c r="D122" s="66">
        <v>4</v>
      </c>
      <c r="E122" s="66">
        <v>4</v>
      </c>
      <c r="F122" s="66">
        <v>2018</v>
      </c>
      <c r="G122" s="66" t="s">
        <v>966</v>
      </c>
      <c r="H122" s="67" t="s">
        <v>967</v>
      </c>
      <c r="I122" s="66" t="s">
        <v>968</v>
      </c>
      <c r="J122" s="66" t="s">
        <v>945</v>
      </c>
      <c r="K122" s="68" t="s">
        <v>513</v>
      </c>
      <c r="L122" s="47" t="s">
        <v>204</v>
      </c>
    </row>
    <row r="123" spans="2:12" ht="126">
      <c r="B123" s="66" t="s">
        <v>94</v>
      </c>
      <c r="C123" s="66">
        <v>2106</v>
      </c>
      <c r="D123" s="66">
        <v>22</v>
      </c>
      <c r="E123" s="66">
        <v>11</v>
      </c>
      <c r="F123" s="66">
        <v>2019</v>
      </c>
      <c r="G123" s="66" t="s">
        <v>969</v>
      </c>
      <c r="H123" s="67" t="s">
        <v>970</v>
      </c>
      <c r="I123" s="66" t="s">
        <v>971</v>
      </c>
      <c r="J123" s="66" t="s">
        <v>945</v>
      </c>
      <c r="K123" s="68" t="s">
        <v>40</v>
      </c>
      <c r="L123" s="47" t="s">
        <v>972</v>
      </c>
    </row>
    <row r="124" spans="2:12" ht="42">
      <c r="B124" s="66" t="s">
        <v>25</v>
      </c>
      <c r="C124" s="66">
        <v>15</v>
      </c>
      <c r="D124" s="66">
        <v>16</v>
      </c>
      <c r="E124" s="66">
        <v>12</v>
      </c>
      <c r="F124" s="66">
        <v>2021</v>
      </c>
      <c r="G124" s="66" t="s">
        <v>26</v>
      </c>
      <c r="H124" s="67" t="s">
        <v>27</v>
      </c>
      <c r="I124" s="66" t="s">
        <v>957</v>
      </c>
      <c r="J124" s="66" t="s">
        <v>945</v>
      </c>
      <c r="K124" s="68" t="s">
        <v>721</v>
      </c>
      <c r="L124" s="47"/>
    </row>
    <row r="125" spans="2:12" ht="56">
      <c r="B125" s="66" t="s">
        <v>25</v>
      </c>
      <c r="C125" s="66">
        <v>190</v>
      </c>
      <c r="D125" s="66">
        <v>27</v>
      </c>
      <c r="E125" s="66">
        <v>11</v>
      </c>
      <c r="F125" s="66">
        <v>2023</v>
      </c>
      <c r="G125" s="66" t="s">
        <v>973</v>
      </c>
      <c r="H125" s="67" t="s">
        <v>974</v>
      </c>
      <c r="I125" s="67" t="s">
        <v>957</v>
      </c>
      <c r="J125" s="66" t="s">
        <v>945</v>
      </c>
      <c r="K125" s="68" t="s">
        <v>975</v>
      </c>
      <c r="L125" s="47" t="s">
        <v>976</v>
      </c>
    </row>
    <row r="126" spans="2:12" ht="42">
      <c r="B126" s="66" t="s">
        <v>31</v>
      </c>
      <c r="C126" s="66">
        <v>909</v>
      </c>
      <c r="D126" s="66">
        <v>23</v>
      </c>
      <c r="E126" s="66">
        <v>9</v>
      </c>
      <c r="F126" s="66">
        <v>2004</v>
      </c>
      <c r="G126" s="66" t="s">
        <v>977</v>
      </c>
      <c r="H126" s="67" t="s">
        <v>978</v>
      </c>
      <c r="I126" s="67" t="s">
        <v>979</v>
      </c>
      <c r="J126" s="66" t="s">
        <v>945</v>
      </c>
      <c r="K126" s="68" t="s">
        <v>980</v>
      </c>
      <c r="L126" s="47" t="s">
        <v>981</v>
      </c>
    </row>
    <row r="127" spans="2:12" ht="42">
      <c r="B127" s="66" t="s">
        <v>91</v>
      </c>
      <c r="C127" s="66">
        <v>1083</v>
      </c>
      <c r="D127" s="66">
        <v>26</v>
      </c>
      <c r="E127" s="66">
        <v>5</v>
      </c>
      <c r="F127" s="66">
        <v>2015</v>
      </c>
      <c r="G127" s="66" t="s">
        <v>982</v>
      </c>
      <c r="H127" s="67" t="s">
        <v>122</v>
      </c>
      <c r="I127" s="67" t="s">
        <v>983</v>
      </c>
      <c r="J127" s="66" t="s">
        <v>945</v>
      </c>
      <c r="K127" s="68" t="s">
        <v>40</v>
      </c>
      <c r="L127" s="47" t="s">
        <v>400</v>
      </c>
    </row>
    <row r="128" spans="2:12" ht="42">
      <c r="B128" s="66" t="s">
        <v>31</v>
      </c>
      <c r="C128" s="66">
        <v>87</v>
      </c>
      <c r="D128" s="66">
        <v>29</v>
      </c>
      <c r="E128" s="66">
        <v>11</v>
      </c>
      <c r="F128" s="66">
        <v>1993</v>
      </c>
      <c r="G128" s="66" t="s">
        <v>984</v>
      </c>
      <c r="H128" s="67" t="s">
        <v>985</v>
      </c>
      <c r="I128" s="67" t="s">
        <v>957</v>
      </c>
      <c r="J128" s="66" t="s">
        <v>945</v>
      </c>
      <c r="K128" s="68" t="s">
        <v>40</v>
      </c>
      <c r="L128" s="47" t="s">
        <v>986</v>
      </c>
    </row>
    <row r="129" spans="2:12" ht="42">
      <c r="B129" s="66" t="s">
        <v>31</v>
      </c>
      <c r="C129" s="66">
        <v>2195</v>
      </c>
      <c r="D129" s="66">
        <v>18</v>
      </c>
      <c r="E129" s="66">
        <v>1</v>
      </c>
      <c r="F129" s="66">
        <v>2022</v>
      </c>
      <c r="G129" s="66" t="s">
        <v>987</v>
      </c>
      <c r="H129" s="67" t="s">
        <v>988</v>
      </c>
      <c r="I129" s="67" t="s">
        <v>989</v>
      </c>
      <c r="J129" s="66" t="s">
        <v>945</v>
      </c>
      <c r="K129" s="68" t="s">
        <v>40</v>
      </c>
      <c r="L129" s="47" t="s">
        <v>36</v>
      </c>
    </row>
    <row r="130" spans="2:12" ht="42">
      <c r="B130" s="66" t="s">
        <v>31</v>
      </c>
      <c r="C130" s="66">
        <v>1712</v>
      </c>
      <c r="D130" s="66">
        <v>6</v>
      </c>
      <c r="E130" s="66">
        <v>3</v>
      </c>
      <c r="F130" s="66">
        <v>2014</v>
      </c>
      <c r="G130" s="66" t="s">
        <v>990</v>
      </c>
      <c r="H130" s="67" t="s">
        <v>991</v>
      </c>
      <c r="I130" s="67" t="s">
        <v>957</v>
      </c>
      <c r="J130" s="66" t="s">
        <v>945</v>
      </c>
      <c r="K130" s="68" t="s">
        <v>40</v>
      </c>
      <c r="L130" s="47" t="s">
        <v>909</v>
      </c>
    </row>
    <row r="131" spans="2:12" ht="70">
      <c r="B131" s="66" t="s">
        <v>91</v>
      </c>
      <c r="C131" s="66">
        <v>1081</v>
      </c>
      <c r="D131" s="66">
        <v>26</v>
      </c>
      <c r="E131" s="66">
        <v>5</v>
      </c>
      <c r="F131" s="66">
        <v>2015</v>
      </c>
      <c r="G131" s="66" t="s">
        <v>992</v>
      </c>
      <c r="H131" s="67" t="s">
        <v>993</v>
      </c>
      <c r="I131" s="67" t="s">
        <v>957</v>
      </c>
      <c r="J131" s="66" t="s">
        <v>945</v>
      </c>
      <c r="K131" s="68" t="s">
        <v>994</v>
      </c>
      <c r="L131" s="47" t="s">
        <v>995</v>
      </c>
    </row>
    <row r="132" spans="2:12" ht="70">
      <c r="B132" s="66" t="s">
        <v>209</v>
      </c>
      <c r="C132" s="66">
        <v>1519</v>
      </c>
      <c r="D132" s="66">
        <v>24</v>
      </c>
      <c r="E132" s="66">
        <v>8</v>
      </c>
      <c r="F132" s="66">
        <v>2020</v>
      </c>
      <c r="G132" s="66" t="s">
        <v>996</v>
      </c>
      <c r="H132" s="67" t="s">
        <v>997</v>
      </c>
      <c r="I132" s="67" t="s">
        <v>998</v>
      </c>
      <c r="J132" s="66" t="s">
        <v>945</v>
      </c>
      <c r="K132" s="68" t="s">
        <v>999</v>
      </c>
      <c r="L132" s="47" t="s">
        <v>1000</v>
      </c>
    </row>
    <row r="133" spans="2:12" ht="42">
      <c r="B133" s="66" t="s">
        <v>91</v>
      </c>
      <c r="C133" s="66">
        <v>648</v>
      </c>
      <c r="D133" s="66">
        <v>19</v>
      </c>
      <c r="E133" s="66">
        <v>4</v>
      </c>
      <c r="F133" s="66">
        <v>2017</v>
      </c>
      <c r="G133" s="66" t="s">
        <v>1001</v>
      </c>
      <c r="H133" s="67" t="s">
        <v>1002</v>
      </c>
      <c r="I133" s="67" t="s">
        <v>1003</v>
      </c>
      <c r="J133" s="66" t="s">
        <v>945</v>
      </c>
      <c r="K133" s="68" t="s">
        <v>336</v>
      </c>
      <c r="L133" s="47" t="s">
        <v>1004</v>
      </c>
    </row>
    <row r="134" spans="2:12" ht="84">
      <c r="B134" s="66" t="s">
        <v>91</v>
      </c>
      <c r="C134" s="66">
        <v>1076</v>
      </c>
      <c r="D134" s="66">
        <v>26</v>
      </c>
      <c r="E134" s="66">
        <v>5</v>
      </c>
      <c r="F134" s="66">
        <v>2015</v>
      </c>
      <c r="G134" s="66" t="s">
        <v>1005</v>
      </c>
      <c r="H134" s="67" t="s">
        <v>1006</v>
      </c>
      <c r="I134" s="66" t="s">
        <v>1007</v>
      </c>
      <c r="J134" s="66" t="s">
        <v>945</v>
      </c>
      <c r="K134" s="68" t="s">
        <v>1008</v>
      </c>
      <c r="L134" s="47" t="s">
        <v>1009</v>
      </c>
    </row>
    <row r="135" spans="2:12" ht="56">
      <c r="B135" s="66" t="s">
        <v>209</v>
      </c>
      <c r="C135" s="69">
        <v>8321</v>
      </c>
      <c r="D135" s="66">
        <v>4</v>
      </c>
      <c r="E135" s="66">
        <v>8</v>
      </c>
      <c r="F135" s="66">
        <v>1983</v>
      </c>
      <c r="G135" s="66" t="s">
        <v>1005</v>
      </c>
      <c r="H135" s="67" t="s">
        <v>1010</v>
      </c>
      <c r="I135" s="66" t="s">
        <v>1011</v>
      </c>
      <c r="J135" s="66" t="s">
        <v>945</v>
      </c>
      <c r="K135" s="66" t="s">
        <v>1012</v>
      </c>
      <c r="L135" s="47" t="s">
        <v>1013</v>
      </c>
    </row>
    <row r="136" spans="2:12" ht="98">
      <c r="B136" s="66" t="s">
        <v>91</v>
      </c>
      <c r="C136" s="69">
        <v>948</v>
      </c>
      <c r="D136" s="66">
        <v>5</v>
      </c>
      <c r="E136" s="66">
        <v>6</v>
      </c>
      <c r="F136" s="66">
        <v>1995</v>
      </c>
      <c r="G136" s="66" t="s">
        <v>1005</v>
      </c>
      <c r="H136" s="67" t="s">
        <v>1014</v>
      </c>
      <c r="I136" s="66" t="s">
        <v>1015</v>
      </c>
      <c r="J136" s="66" t="s">
        <v>945</v>
      </c>
      <c r="K136" s="66" t="s">
        <v>513</v>
      </c>
      <c r="L136" s="47" t="s">
        <v>1016</v>
      </c>
    </row>
    <row r="137" spans="2:12" ht="56">
      <c r="B137" s="66" t="s">
        <v>91</v>
      </c>
      <c r="C137" s="69">
        <v>2107</v>
      </c>
      <c r="D137" s="66">
        <v>30</v>
      </c>
      <c r="E137" s="66">
        <v>11</v>
      </c>
      <c r="F137" s="66">
        <v>1995</v>
      </c>
      <c r="G137" s="66" t="s">
        <v>1005</v>
      </c>
      <c r="H137" s="67" t="s">
        <v>1017</v>
      </c>
      <c r="I137" s="66" t="s">
        <v>1018</v>
      </c>
      <c r="J137" s="66" t="s">
        <v>945</v>
      </c>
      <c r="K137" s="66" t="s">
        <v>513</v>
      </c>
      <c r="L137" s="47" t="s">
        <v>1019</v>
      </c>
    </row>
    <row r="138" spans="2:12" ht="84">
      <c r="B138" s="66" t="s">
        <v>209</v>
      </c>
      <c r="C138" s="69">
        <v>762</v>
      </c>
      <c r="D138" s="66">
        <v>18</v>
      </c>
      <c r="E138" s="66">
        <v>7</v>
      </c>
      <c r="F138" s="66">
        <v>2022</v>
      </c>
      <c r="G138" s="66" t="s">
        <v>1005</v>
      </c>
      <c r="H138" s="67" t="s">
        <v>1020</v>
      </c>
      <c r="I138" s="66" t="s">
        <v>34</v>
      </c>
      <c r="J138" s="66" t="s">
        <v>945</v>
      </c>
      <c r="K138" s="66" t="s">
        <v>1021</v>
      </c>
      <c r="L138" s="47" t="s">
        <v>1022</v>
      </c>
    </row>
    <row r="139" spans="2:12" ht="56">
      <c r="B139" s="66" t="s">
        <v>223</v>
      </c>
      <c r="C139" s="69">
        <v>627</v>
      </c>
      <c r="D139" s="66">
        <v>7</v>
      </c>
      <c r="E139" s="66">
        <v>4</v>
      </c>
      <c r="F139" s="66">
        <v>2006</v>
      </c>
      <c r="G139" s="66" t="s">
        <v>1005</v>
      </c>
      <c r="H139" s="67" t="s">
        <v>1023</v>
      </c>
      <c r="I139" s="66" t="s">
        <v>1024</v>
      </c>
      <c r="J139" s="66" t="s">
        <v>945</v>
      </c>
      <c r="K139" s="66" t="s">
        <v>1021</v>
      </c>
      <c r="L139" s="47" t="s">
        <v>1025</v>
      </c>
    </row>
    <row r="140" spans="2:12" ht="70">
      <c r="B140" s="66" t="s">
        <v>91</v>
      </c>
      <c r="C140" s="69">
        <v>3930</v>
      </c>
      <c r="D140" s="66">
        <v>25</v>
      </c>
      <c r="E140" s="66">
        <v>10</v>
      </c>
      <c r="F140" s="66">
        <v>2010</v>
      </c>
      <c r="G140" s="66" t="s">
        <v>1005</v>
      </c>
      <c r="H140" s="67" t="s">
        <v>1026</v>
      </c>
      <c r="I140" s="66" t="s">
        <v>1027</v>
      </c>
      <c r="J140" s="66" t="s">
        <v>945</v>
      </c>
      <c r="K140" s="66" t="s">
        <v>513</v>
      </c>
      <c r="L140" s="47" t="s">
        <v>1028</v>
      </c>
    </row>
    <row r="141" spans="2:12" ht="56">
      <c r="B141" s="66" t="s">
        <v>91</v>
      </c>
      <c r="C141" s="69">
        <v>3102</v>
      </c>
      <c r="D141" s="66">
        <v>30</v>
      </c>
      <c r="E141" s="66">
        <v>12</v>
      </c>
      <c r="F141" s="66">
        <v>1997</v>
      </c>
      <c r="G141" s="66" t="s">
        <v>1005</v>
      </c>
      <c r="H141" s="67" t="s">
        <v>1029</v>
      </c>
      <c r="I141" s="66" t="s">
        <v>1030</v>
      </c>
      <c r="J141" s="66" t="s">
        <v>945</v>
      </c>
      <c r="K141" s="66" t="s">
        <v>513</v>
      </c>
      <c r="L141" s="47" t="s">
        <v>1031</v>
      </c>
    </row>
    <row r="142" spans="2:12" ht="56">
      <c r="B142" s="66" t="s">
        <v>91</v>
      </c>
      <c r="C142" s="69">
        <v>1575</v>
      </c>
      <c r="D142" s="66">
        <v>9</v>
      </c>
      <c r="E142" s="66">
        <v>5</v>
      </c>
      <c r="F142" s="66">
        <v>2007</v>
      </c>
      <c r="G142" s="66" t="s">
        <v>1005</v>
      </c>
      <c r="H142" s="67" t="s">
        <v>1032</v>
      </c>
      <c r="I142" s="66" t="s">
        <v>1033</v>
      </c>
      <c r="J142" s="66" t="s">
        <v>945</v>
      </c>
      <c r="K142" s="66" t="s">
        <v>513</v>
      </c>
      <c r="L142" s="47" t="s">
        <v>1034</v>
      </c>
    </row>
    <row r="143" spans="2:12" ht="56">
      <c r="B143" s="66" t="s">
        <v>31</v>
      </c>
      <c r="C143" s="69">
        <v>373</v>
      </c>
      <c r="D143" s="66">
        <v>6</v>
      </c>
      <c r="E143" s="66">
        <v>6</v>
      </c>
      <c r="F143" s="66">
        <v>1997</v>
      </c>
      <c r="G143" s="66" t="s">
        <v>1005</v>
      </c>
      <c r="H143" s="67" t="s">
        <v>1035</v>
      </c>
      <c r="I143" s="66" t="s">
        <v>1036</v>
      </c>
      <c r="J143" s="66" t="s">
        <v>945</v>
      </c>
      <c r="K143" s="66" t="s">
        <v>1037</v>
      </c>
      <c r="L143" s="47" t="s">
        <v>1038</v>
      </c>
    </row>
    <row r="144" spans="2:12" ht="14.25" customHeight="1">
      <c r="B144" s="66" t="s">
        <v>91</v>
      </c>
      <c r="C144" s="69">
        <v>2981</v>
      </c>
      <c r="D144" s="66">
        <v>20</v>
      </c>
      <c r="E144" s="66">
        <v>12</v>
      </c>
      <c r="F144" s="66">
        <v>2013</v>
      </c>
      <c r="G144" s="66" t="s">
        <v>1005</v>
      </c>
      <c r="H144" s="67" t="s">
        <v>1039</v>
      </c>
      <c r="I144" s="66" t="s">
        <v>1040</v>
      </c>
      <c r="J144" s="66" t="s">
        <v>945</v>
      </c>
      <c r="K144" s="66" t="s">
        <v>513</v>
      </c>
      <c r="L144" s="47" t="s">
        <v>1041</v>
      </c>
    </row>
    <row r="145" spans="2:12" ht="14.25" customHeight="1">
      <c r="B145" s="66" t="s">
        <v>91</v>
      </c>
      <c r="C145" s="69">
        <v>1609</v>
      </c>
      <c r="D145" s="66">
        <v>31</v>
      </c>
      <c r="E145" s="66">
        <v>7</v>
      </c>
      <c r="F145" s="66">
        <v>2002</v>
      </c>
      <c r="G145" s="66" t="s">
        <v>1005</v>
      </c>
      <c r="H145" s="67" t="s">
        <v>1042</v>
      </c>
      <c r="I145" s="66" t="s">
        <v>1043</v>
      </c>
      <c r="J145" s="66" t="s">
        <v>945</v>
      </c>
      <c r="K145" s="66" t="s">
        <v>513</v>
      </c>
      <c r="L145" s="47" t="s">
        <v>1044</v>
      </c>
    </row>
    <row r="146" spans="2:12" ht="14.25" customHeight="1">
      <c r="B146" s="66" t="s">
        <v>209</v>
      </c>
      <c r="C146" s="69">
        <v>1188</v>
      </c>
      <c r="D146" s="66">
        <v>1</v>
      </c>
      <c r="E146" s="66">
        <v>9</v>
      </c>
      <c r="F146" s="66">
        <v>2003</v>
      </c>
      <c r="G146" s="66" t="s">
        <v>1005</v>
      </c>
      <c r="H146" s="67" t="s">
        <v>1045</v>
      </c>
      <c r="I146" s="66" t="s">
        <v>1046</v>
      </c>
      <c r="J146" s="66" t="s">
        <v>945</v>
      </c>
      <c r="K146" s="66" t="s">
        <v>1047</v>
      </c>
      <c r="L146" s="47" t="s">
        <v>1048</v>
      </c>
    </row>
    <row r="147" spans="2:12" ht="14.25" customHeight="1">
      <c r="B147" s="66" t="s">
        <v>91</v>
      </c>
      <c r="C147" s="69">
        <v>4741</v>
      </c>
      <c r="D147" s="66">
        <v>30</v>
      </c>
      <c r="E147" s="66">
        <v>12</v>
      </c>
      <c r="F147" s="66">
        <v>2005</v>
      </c>
      <c r="G147" s="66" t="s">
        <v>1005</v>
      </c>
      <c r="H147" s="67" t="s">
        <v>1049</v>
      </c>
      <c r="I147" s="66" t="s">
        <v>1050</v>
      </c>
      <c r="J147" s="66" t="s">
        <v>945</v>
      </c>
      <c r="K147" s="66" t="s">
        <v>513</v>
      </c>
      <c r="L147" s="47" t="s">
        <v>1051</v>
      </c>
    </row>
    <row r="148" spans="2:12" ht="14.25" customHeight="1">
      <c r="B148" s="66" t="s">
        <v>790</v>
      </c>
      <c r="C148" s="66">
        <v>1122</v>
      </c>
      <c r="D148" s="66">
        <v>30</v>
      </c>
      <c r="E148" s="66">
        <v>8</v>
      </c>
      <c r="F148" s="66">
        <v>2024</v>
      </c>
      <c r="G148" s="66" t="s">
        <v>1052</v>
      </c>
      <c r="H148" s="67" t="s">
        <v>1053</v>
      </c>
      <c r="I148" s="67" t="s">
        <v>34</v>
      </c>
      <c r="J148" s="66" t="s">
        <v>945</v>
      </c>
      <c r="K148" s="68" t="s">
        <v>1054</v>
      </c>
      <c r="L148" s="47" t="s">
        <v>1055</v>
      </c>
    </row>
    <row r="149" spans="2:12" ht="14.25" customHeight="1">
      <c r="B149" s="66" t="s">
        <v>209</v>
      </c>
      <c r="C149" s="69">
        <v>2184</v>
      </c>
      <c r="D149" s="66">
        <v>26</v>
      </c>
      <c r="E149" s="66">
        <v>12</v>
      </c>
      <c r="F149" s="66">
        <v>2019</v>
      </c>
      <c r="G149" s="66" t="s">
        <v>1005</v>
      </c>
      <c r="H149" s="67" t="s">
        <v>1056</v>
      </c>
      <c r="I149" s="66" t="s">
        <v>34</v>
      </c>
      <c r="J149" s="66" t="s">
        <v>945</v>
      </c>
      <c r="K149" s="66" t="s">
        <v>1057</v>
      </c>
      <c r="L149" s="47" t="s">
        <v>1058</v>
      </c>
    </row>
    <row r="150" spans="2:12" ht="14.25" customHeight="1">
      <c r="B150" s="66" t="s">
        <v>209</v>
      </c>
      <c r="C150" s="69">
        <v>1511</v>
      </c>
      <c r="D150" s="66">
        <v>5</v>
      </c>
      <c r="E150" s="66">
        <v>8</v>
      </c>
      <c r="F150" s="66">
        <v>2010</v>
      </c>
      <c r="G150" s="66" t="s">
        <v>1005</v>
      </c>
      <c r="H150" s="67" t="s">
        <v>1059</v>
      </c>
      <c r="I150" s="66" t="s">
        <v>1060</v>
      </c>
      <c r="J150" s="66" t="s">
        <v>945</v>
      </c>
      <c r="K150" s="66" t="s">
        <v>1021</v>
      </c>
      <c r="L150" s="47" t="s">
        <v>1061</v>
      </c>
    </row>
    <row r="151" spans="2:12" ht="14.25" customHeight="1">
      <c r="B151" s="66" t="s">
        <v>209</v>
      </c>
      <c r="C151" s="66">
        <v>994</v>
      </c>
      <c r="D151" s="66">
        <v>25</v>
      </c>
      <c r="E151" s="66">
        <v>4</v>
      </c>
      <c r="F151" s="66">
        <v>2017</v>
      </c>
      <c r="G151" s="66" t="s">
        <v>1062</v>
      </c>
      <c r="H151" s="66" t="s">
        <v>1063</v>
      </c>
      <c r="I151" s="66" t="s">
        <v>1064</v>
      </c>
      <c r="J151" s="66" t="s">
        <v>1065</v>
      </c>
      <c r="K151" s="66" t="s">
        <v>554</v>
      </c>
      <c r="L151" s="66" t="s">
        <v>1066</v>
      </c>
    </row>
    <row r="152" spans="2:12" ht="13.9" customHeight="1">
      <c r="B152" s="66" t="s">
        <v>223</v>
      </c>
      <c r="C152" s="66">
        <v>1</v>
      </c>
      <c r="D152" s="66">
        <v>17</v>
      </c>
      <c r="E152" s="66">
        <v>3</v>
      </c>
      <c r="F152" s="66">
        <v>2022</v>
      </c>
      <c r="G152" s="66" t="s">
        <v>1067</v>
      </c>
      <c r="H152" s="66" t="s">
        <v>1068</v>
      </c>
      <c r="I152" s="66" t="s">
        <v>1064</v>
      </c>
      <c r="J152" s="66" t="s">
        <v>1065</v>
      </c>
      <c r="K152" s="66" t="s">
        <v>1069</v>
      </c>
      <c r="L152" s="66" t="s">
        <v>1070</v>
      </c>
    </row>
    <row r="153" spans="2:12" ht="13.9" customHeight="1">
      <c r="B153" s="66" t="s">
        <v>223</v>
      </c>
      <c r="C153" s="66">
        <v>9</v>
      </c>
      <c r="D153" s="66">
        <v>24</v>
      </c>
      <c r="E153" s="66">
        <v>7</v>
      </c>
      <c r="F153" s="66">
        <v>2023</v>
      </c>
      <c r="G153" s="66" t="s">
        <v>1071</v>
      </c>
      <c r="H153" s="66" t="s">
        <v>1072</v>
      </c>
      <c r="I153" s="66" t="s">
        <v>1064</v>
      </c>
      <c r="J153" s="66" t="s">
        <v>1065</v>
      </c>
      <c r="K153" s="66" t="s">
        <v>1069</v>
      </c>
      <c r="L153" s="66" t="s">
        <v>1073</v>
      </c>
    </row>
    <row r="154" spans="2:12" ht="13.9" customHeight="1">
      <c r="B154" s="66" t="s">
        <v>223</v>
      </c>
      <c r="C154" s="66">
        <v>3</v>
      </c>
      <c r="D154" s="66">
        <v>26</v>
      </c>
      <c r="E154" s="66">
        <v>1</v>
      </c>
      <c r="F154" s="66">
        <v>2024</v>
      </c>
      <c r="G154" s="66" t="s">
        <v>1074</v>
      </c>
      <c r="H154" s="66" t="s">
        <v>1075</v>
      </c>
      <c r="I154" s="66" t="s">
        <v>1064</v>
      </c>
      <c r="J154" s="66" t="s">
        <v>1065</v>
      </c>
      <c r="K154" s="66" t="s">
        <v>1069</v>
      </c>
      <c r="L154" s="66" t="s">
        <v>1076</v>
      </c>
    </row>
    <row r="155" spans="2:12" ht="13.9" customHeight="1">
      <c r="B155" s="66" t="s">
        <v>223</v>
      </c>
      <c r="C155" s="66">
        <v>4</v>
      </c>
      <c r="D155" s="66">
        <v>29</v>
      </c>
      <c r="E155" s="66">
        <v>2</v>
      </c>
      <c r="F155" s="66">
        <v>2024</v>
      </c>
      <c r="G155" s="66" t="s">
        <v>1077</v>
      </c>
      <c r="H155" s="66" t="s">
        <v>1078</v>
      </c>
      <c r="I155" s="66" t="s">
        <v>1064</v>
      </c>
      <c r="J155" s="66" t="s">
        <v>1065</v>
      </c>
      <c r="K155" s="66" t="s">
        <v>1069</v>
      </c>
      <c r="L155" s="66" t="s">
        <v>1079</v>
      </c>
    </row>
    <row r="156" spans="2:12" ht="56">
      <c r="B156" s="66" t="s">
        <v>223</v>
      </c>
      <c r="C156" s="66">
        <v>5</v>
      </c>
      <c r="D156" s="66">
        <v>29</v>
      </c>
      <c r="E156" s="66">
        <v>2</v>
      </c>
      <c r="F156" s="66">
        <v>2024</v>
      </c>
      <c r="G156" s="66" t="s">
        <v>1080</v>
      </c>
      <c r="H156" s="66" t="s">
        <v>1081</v>
      </c>
      <c r="I156" s="66" t="s">
        <v>1064</v>
      </c>
      <c r="J156" s="66" t="s">
        <v>1065</v>
      </c>
      <c r="K156" s="66" t="s">
        <v>1069</v>
      </c>
      <c r="L156" s="66" t="s">
        <v>1082</v>
      </c>
    </row>
    <row r="157" spans="2:12" ht="14.25" customHeight="1">
      <c r="B157" s="66" t="s">
        <v>223</v>
      </c>
      <c r="C157" s="66">
        <v>6</v>
      </c>
      <c r="D157" s="66">
        <v>4</v>
      </c>
      <c r="E157" s="66">
        <v>3</v>
      </c>
      <c r="F157" s="66">
        <v>2024</v>
      </c>
      <c r="G157" s="66" t="s">
        <v>1083</v>
      </c>
      <c r="H157" s="66" t="s">
        <v>1084</v>
      </c>
      <c r="I157" s="66" t="s">
        <v>1064</v>
      </c>
      <c r="J157" s="66" t="s">
        <v>1065</v>
      </c>
      <c r="K157" s="66" t="s">
        <v>1069</v>
      </c>
      <c r="L157" s="66" t="s">
        <v>1085</v>
      </c>
    </row>
  </sheetData>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7">
    <dataValidation type="whole" allowBlank="1" showInputMessage="1" showErrorMessage="1" sqref="F105:F106 F60:F72 F13:F53 F149:F150 F74:F103 F108:F109 F112:F114 F116:F147" xr:uid="{836EDBF9-D1BA-439E-833B-A7DD68F3034E}">
      <formula1>1900</formula1>
      <formula2>2030</formula2>
    </dataValidation>
    <dataValidation type="whole" allowBlank="1" showInputMessage="1" showErrorMessage="1" sqref="E149:E1048576 E105:E106 E13:E72 E74:E103 E108:E109 E112:E114 E116:E147" xr:uid="{00000000-0002-0000-0200-000001000000}">
      <formula1>1</formula1>
      <formula2>12</formula2>
    </dataValidation>
    <dataValidation type="whole" allowBlank="1" showInputMessage="1" showErrorMessage="1" sqref="D149:D1048576 D105:D106 D13:D72 D74:D103 D108:D109 D112:D114 D116:D147" xr:uid="{00000000-0002-0000-0200-000002000000}">
      <formula1>1</formula1>
      <formula2>31</formula2>
    </dataValidation>
    <dataValidation type="whole" allowBlank="1" showInputMessage="1" showErrorMessage="1" sqref="C149:C1048576 C105:C106 C13:C72 C74:C103 C108:C109 C112:C114 C116:C147" xr:uid="{00000000-0002-0000-0200-000003000000}">
      <formula1>0</formula1>
      <formula2>99999999999999900000</formula2>
    </dataValidation>
    <dataValidation allowBlank="1" showInputMessage="1" showErrorMessage="1" prompt="Seleccione la clase de norma que afecta  la gestión de la entidad o que es de interés de la misma" sqref="B11:B12 B115 B148 B103:B104" xr:uid="{00000000-0002-0000-0200-000004000000}"/>
    <dataValidation allowBlank="1" showInputMessage="1" showErrorMessage="1" prompt="Registre el numero que identifica la norma. " sqref="C11:C12 C73 C103:C104 C115 C148 C108:C109" xr:uid="{00000000-0002-0000-0200-000005000000}"/>
    <dataValidation allowBlank="1" showInputMessage="1" showErrorMessage="1" prompt="Registre en una o dos palabras el tema principal relacionado con la norma" sqref="G11 G73" xr:uid="{00000000-0002-0000-0200-000006000000}"/>
    <dataValidation allowBlank="1" showInputMessage="1" showErrorMessage="1" prompt="Nombre la(s) entidad(es) que emite(n) la norma" sqref="K11:K12 K148 K112:K115 K103:K109" xr:uid="{00000000-0002-0000-0200-000007000000}"/>
    <dataValidation allowBlank="1" showInputMessage="1" showErrorMessage="1" prompt="Inserte el hipervinculo de internet de acceso a la norma " sqref="L11:L12 L108:L115 L148 L103:L105" xr:uid="{00000000-0002-0000-0200-000008000000}"/>
    <dataValidation allowBlank="1" showInputMessage="1" showErrorMessage="1" prompt="Seleccione el proceso interno que se ve afectado o que es de interés de la norma" sqref="J11:J12 J103:J104" xr:uid="{00000000-0002-0000-0200-000009000000}"/>
    <dataValidation allowBlank="1" showInputMessage="1" showErrorMessage="1" prompt="Registre los títulos, capítulos o artículos especificos de la norma que aplican a la UPIT. _x000a_En caso de que aplique toda la norma, escriba &quot;La totalidad de la norma es aplicable&quot;" sqref="I11:I12 I60:I72 I103:I105 I148 I112:I115 I107:I109" xr:uid="{00000000-0002-0000-0200-00000A000000}"/>
    <dataValidation allowBlank="1" showInputMessage="1" showErrorMessage="1" prompt="Transcriba el epigrafe de la norma. En caso de que la norma no tenga epígrafe, registre una cita, fragmento o frase breve que proveea información sobre su contenido" sqref="H11:H12 H103:H105 H113:H115 H148 H108:H109 G112" xr:uid="{00000000-0002-0000-0200-00000B000000}"/>
    <dataValidation allowBlank="1" showInputMessage="1" showErrorMessage="1" prompt="Registre la fecha de entrada en vigencia de la norma" sqref="D11:F11" xr:uid="{00000000-0002-0000-0200-00000C000000}"/>
    <dataValidation type="list" allowBlank="1" showInputMessage="1" showErrorMessage="1" sqref="B22 B16 J16:J17 B42:B44 J42:J44" xr:uid="{F0C55103-491D-4721-99B7-EA699C851830}">
      <formula1>#REF!</formula1>
    </dataValidation>
    <dataValidation type="list" allowBlank="1" showInputMessage="1" showErrorMessage="1" sqref="B134:B138 J134:J138 B140:B147 J140:J147 B149:B150 J149:J150" xr:uid="{AAF10426-759E-46FB-9369-262779582F05}"/>
    <dataValidation allowBlank="1" showInputMessage="1" showErrorMessage="1" prompt="Registre el Título o enunciado del contenido de la norma _x000a_Usualmente se encuentra en el Epigrafe " sqref="H73" xr:uid="{1D12382F-2B0C-48A8-9CA8-5130364DABC5}"/>
    <dataValidation type="whole" allowBlank="1" showInputMessage="1" showErrorMessage="1" sqref="F59" xr:uid="{C5ECB652-9D8E-4E74-A75C-750C98024EE3}">
      <formula1>1500</formula1>
      <formula2>2030</formula2>
    </dataValidation>
  </dataValidations>
  <hyperlinks>
    <hyperlink ref="L13" r:id="rId1" xr:uid="{6BE60E4D-9951-436A-B004-7385488A50AF}"/>
    <hyperlink ref="L15" r:id="rId2" xr:uid="{DE4BF453-CAB0-45D5-A049-7A09D64CF900}"/>
    <hyperlink ref="L20" r:id="rId3" xr:uid="{E5CEB953-0EA2-4AE7-AC66-3D7F3D7DB842}"/>
    <hyperlink ref="L21" r:id="rId4" xr:uid="{9E3522F2-408D-41B9-A9D0-92D501346C44}"/>
    <hyperlink ref="L23" r:id="rId5" xr:uid="{14892333-A6F1-40AC-BF8B-F7F7921FE642}"/>
    <hyperlink ref="L48" r:id="rId6" xr:uid="{1DED81A4-B4EC-4C06-9BDF-34FC1E0E2F8B}"/>
    <hyperlink ref="L50" r:id="rId7" xr:uid="{97679F56-608A-47A5-BF7B-B25C696474B3}"/>
    <hyperlink ref="L52" r:id="rId8" xr:uid="{8E3EDEEE-1576-431F-88D3-EB57BA7E1169}"/>
    <hyperlink ref="L53" r:id="rId9" xr:uid="{03B52F15-E072-42E7-B6B8-A6BD836BBAEE}"/>
    <hyperlink ref="L57" r:id="rId10" xr:uid="{DB8EB986-6869-4286-91B0-EB20EDCBCB3A}"/>
    <hyperlink ref="L58" r:id="rId11" xr:uid="{78BC4897-3347-40F6-A597-3AA279490B3B}"/>
    <hyperlink ref="L59" r:id="rId12" xr:uid="{4F9B1818-EA79-4419-A051-84B758BA1444}"/>
    <hyperlink ref="L66" r:id="rId13" xr:uid="{0837BB5D-D781-4CCB-BBD9-C53B31FF5582}"/>
    <hyperlink ref="L65" r:id="rId14" xr:uid="{DC837512-8FC4-47A6-9F83-0A4E6420719F}"/>
    <hyperlink ref="L71" r:id="rId15" xr:uid="{8EE94F77-2602-411F-8BB5-5ED62F1173E2}"/>
    <hyperlink ref="L70" r:id="rId16" xr:uid="{609938F5-3E46-4487-A970-5A7148984423}"/>
    <hyperlink ref="L69" r:id="rId17" location="1080" xr:uid="{FD9514B0-D88F-4089-A902-8EA67D192A0B}"/>
    <hyperlink ref="L61" r:id="rId18" location=":~:text=Establecer%20los%20lineamientos%20y%20procedimientos,y%20consulta%20de%20los%20documentos." xr:uid="{805BC48C-7C2A-4EA4-A3F8-66C6F3CE8364}"/>
    <hyperlink ref="L60" r:id="rId19" location=":~:text=Por%20el%20cual%20se%20desarrolla,DEL%20REGLAMENTO%20GENERAL%20DE%20ARCHIVOS." xr:uid="{4279B6B6-D739-4584-993D-01698BA5F2EA}"/>
    <hyperlink ref="L62" r:id="rId20" xr:uid="{4E1715BC-A5F4-4630-BC03-410D1E9C8E97}"/>
    <hyperlink ref="L63" r:id="rId21" location=":~:text=ART%C3%8DCULO%20PRIMERO%3A,del%20ejercicio%20de%20sus%20funciones." xr:uid="{21AE0EFB-ABED-4BDD-AC03-A3D1ED0F0FA2}"/>
    <hyperlink ref="L64" r:id="rId22" xr:uid="{FF97F63C-BED8-4F1D-98A0-11B716696140}"/>
    <hyperlink ref="L67" r:id="rId23" location=":~:text=%E2%80%9CPor%20el%20cual%20se%20establecen,y%20se%20dictan%20otras%20disposiciones%E2%80%9D." xr:uid="{DED5805F-FAD2-4D93-91B1-AB5022B4FDA6}"/>
    <hyperlink ref="L68" r:id="rId24" location=":~:text=Objeto%3A%20El%20presente%20Acuerdo%20tiene,la%20Ley%201437%20de%202011." xr:uid="{3286A93D-A751-4815-BD12-F821DE6B68A9}"/>
    <hyperlink ref="L73" r:id="rId25" xr:uid="{7BF37403-8F18-4768-A908-120864687FD5}"/>
    <hyperlink ref="L74" r:id="rId26" xr:uid="{BAF5E9F9-F821-48A4-90FF-824B6FCAAF3A}"/>
    <hyperlink ref="L75" r:id="rId27" xr:uid="{178179F7-485B-46CB-8298-A6F77076EF6A}"/>
    <hyperlink ref="L76" r:id="rId28" xr:uid="{C007EFF7-0591-4B06-A806-AAFDCAB9D165}"/>
    <hyperlink ref="L78" r:id="rId29" xr:uid="{643C4FB3-68DF-4ED6-A0D2-E5A75D8897B5}"/>
    <hyperlink ref="L79" r:id="rId30" xr:uid="{7FEDFEB0-CE20-436A-99F7-312343AFA76A}"/>
    <hyperlink ref="L80" r:id="rId31" xr:uid="{7B9A2036-9484-41FE-82D6-E902B70CBB26}"/>
    <hyperlink ref="L81" r:id="rId32" xr:uid="{694DC732-6D90-4F90-9A54-056D9AE072C6}"/>
    <hyperlink ref="L82" r:id="rId33" xr:uid="{4B52DDB1-AE0F-4C6D-B0BB-1E4F7791597F}"/>
    <hyperlink ref="L83" r:id="rId34" xr:uid="{7376D5A3-3FE2-4A02-B081-C66337B95732}"/>
    <hyperlink ref="L85" r:id="rId35" xr:uid="{3C0FA728-E1C2-4CCA-A1ED-2839A9BCA9A4}"/>
    <hyperlink ref="L86" r:id="rId36" xr:uid="{3BD8F275-4DD4-4237-94D4-0116E750AFF8}"/>
    <hyperlink ref="L87" r:id="rId37" xr:uid="{5CF38EAE-A3EA-4C5B-B66A-42758A25C782}"/>
    <hyperlink ref="L88" r:id="rId38" xr:uid="{15B06EEA-2C2B-4447-887E-EC56634E5EA4}"/>
    <hyperlink ref="L89" r:id="rId39" xr:uid="{7DC1DD78-0B60-481B-AC69-2A1A27717818}"/>
    <hyperlink ref="L92" r:id="rId40" xr:uid="{F9461E94-AF68-4575-BC68-D4256FBA0BB5}"/>
    <hyperlink ref="L90" r:id="rId41" location=":~:text=Descripci%C3%B3n%3A,Marco%20Legal%20de%20la%20Entidad." xr:uid="{22B6E9C3-B0D5-43EB-8543-1C91CE425A61}"/>
    <hyperlink ref="L91" r:id="rId42" xr:uid="{2ABD51E2-0F14-4350-A42D-04B9EED30F83}"/>
    <hyperlink ref="L93" r:id="rId43" xr:uid="{041E1C46-D479-421C-9911-175CA09175AE}"/>
    <hyperlink ref="L94" r:id="rId44" xr:uid="{2AFD2BDD-D38E-4647-8A3C-DB157B67EDA9}"/>
    <hyperlink ref="L95" r:id="rId45" xr:uid="{022B6A73-D2F1-4012-B307-2DA4F1BCD867}"/>
    <hyperlink ref="L96" r:id="rId46" xr:uid="{BF945CE4-AFAA-4771-9535-A6BCF27B81BE}"/>
    <hyperlink ref="L97" r:id="rId47" xr:uid="{AFAF3FDC-29CC-421A-AFA4-761DF501D238}"/>
    <hyperlink ref="L98" r:id="rId48" xr:uid="{DCBCBDAE-AC42-44A1-90F8-AAEA6E10D1BF}"/>
    <hyperlink ref="L99" r:id="rId49" xr:uid="{F6BF3257-3721-40CE-9439-0F0B09C9B75C}"/>
    <hyperlink ref="L100" r:id="rId50" xr:uid="{8EE07366-78D5-4E35-B148-C7CCB1735789}"/>
    <hyperlink ref="L101" r:id="rId51" xr:uid="{A9D802EA-5039-4136-B0D2-99113004AE3B}"/>
    <hyperlink ref="L102" r:id="rId52" xr:uid="{AED4D1E4-2004-4D33-ADC3-161BC9BFFE84}"/>
    <hyperlink ref="L105" r:id="rId53" xr:uid="{795D0D9A-41A2-4DC4-ABCF-4315115E6778}"/>
    <hyperlink ref="H107" r:id="rId54" location="7" display="https://www.funcionpublica.gov.co/eva/gestornormativo/norma.php?i=4276 - 7" xr:uid="{CE556A76-3465-4F54-8009-7BA53C5A8648}"/>
    <hyperlink ref="L108" r:id="rId55" xr:uid="{628AB249-63A7-48A0-AF72-D5CF54E9AF3E}"/>
    <hyperlink ref="L117" r:id="rId56" xr:uid="{F6024619-6458-4D89-A36E-9455D543D57D}"/>
    <hyperlink ref="L120" r:id="rId57" xr:uid="{FF93F7DB-A151-4BB8-A506-2A04B2D454BA}"/>
    <hyperlink ref="L121" r:id="rId58" xr:uid="{FE404182-6995-41E6-9AD0-DB8AA3F175EA}"/>
    <hyperlink ref="L123" r:id="rId59" location="inicio" xr:uid="{C58893DE-E51D-4501-BAA1-88B6C5E8D4E8}"/>
    <hyperlink ref="L125" r:id="rId60" xr:uid="{54DF301F-76C5-4567-A8C9-6C92F1CD53E3}"/>
    <hyperlink ref="L126" r:id="rId61" xr:uid="{796F9535-4530-4FB7-BA31-DB84343B2568}"/>
    <hyperlink ref="L127" r:id="rId62" xr:uid="{D75E5FA3-9EFF-4BD8-877E-947C45A6BC2F}"/>
    <hyperlink ref="L128" r:id="rId63" xr:uid="{5F1BB821-EC39-471B-AC61-C5D9FDABA3E6}"/>
    <hyperlink ref="L129" r:id="rId64" xr:uid="{7D4013AC-32FA-4D47-B1EC-94C5C4B2ABFD}"/>
    <hyperlink ref="L130" r:id="rId65" xr:uid="{4AE78DAB-1B61-496D-8585-2B04CC37A62F}"/>
    <hyperlink ref="L131" r:id="rId66" xr:uid="{9EEDEB78-CDE9-4737-98E2-C61D40592BD9}"/>
    <hyperlink ref="L132" r:id="rId67" xr:uid="{18EE99BF-768E-40F2-B783-30C409C2B39F}"/>
    <hyperlink ref="L133" r:id="rId68" xr:uid="{112F3919-7D68-40F4-A139-388DD4273ED0}"/>
    <hyperlink ref="L134" r:id="rId69" xr:uid="{285DC694-20D0-4021-A7CD-3597760877B3}"/>
    <hyperlink ref="L135" r:id="rId70" xr:uid="{47129E94-12D0-4065-B9EA-8060283D533B}"/>
    <hyperlink ref="L136" r:id="rId71" xr:uid="{97E1B1EF-B20A-4E8C-933F-0E9C7C05A5A6}"/>
    <hyperlink ref="L137" r:id="rId72" xr:uid="{F5A06765-EC23-4A8B-A8BC-6D4DBE1DD379}"/>
    <hyperlink ref="L138" r:id="rId73" location="50" xr:uid="{1B9DDA36-2FDC-4B28-9A3A-94F37DC606C5}"/>
    <hyperlink ref="L140" r:id="rId74" xr:uid="{772A3FAE-FA1D-4BDC-AB9E-E9FC4C1C9991}"/>
    <hyperlink ref="L141" r:id="rId75" xr:uid="{17077E56-E66B-492E-9C7A-1660703084AD}"/>
    <hyperlink ref="L142" r:id="rId76" xr:uid="{6AAA63D3-BC3F-45BC-A02E-25AD25E0064E}"/>
    <hyperlink ref="L143" r:id="rId77" xr:uid="{BE74B5EC-A618-4892-B0DD-78FD89108B09}"/>
    <hyperlink ref="L144" r:id="rId78" xr:uid="{5B9883BF-0BD1-450D-A5F1-6C530A560E99}"/>
    <hyperlink ref="L145" r:id="rId79" xr:uid="{18D25CF7-C805-4840-99FC-26FE7DB83371}"/>
    <hyperlink ref="L146" r:id="rId80" xr:uid="{D99474FD-B342-4DF7-9BB9-D1EFD8082523}"/>
    <hyperlink ref="L149" r:id="rId81" xr:uid="{4FF21B3D-CDE3-4362-ADB8-D189747712BE}"/>
    <hyperlink ref="L22" r:id="rId82" xr:uid="{91AC2740-11DC-4EDA-B6B5-2D17F2819750}"/>
    <hyperlink ref="L16" r:id="rId83" xr:uid="{88679E21-2527-466C-A814-5CD5EB2FC478}"/>
    <hyperlink ref="L17" r:id="rId84" xr:uid="{863C0D9C-29DB-4371-9B56-C07A1E45EC52}"/>
    <hyperlink ref="L42" r:id="rId85" xr:uid="{6C7949C9-B92D-46AD-88D0-6621B3DBD37B}"/>
    <hyperlink ref="L43" r:id="rId86" xr:uid="{CFA94CE8-A9FD-49DA-8A0F-751C754B703A}"/>
    <hyperlink ref="L77" r:id="rId87" xr:uid="{1777C084-985C-418F-A9F4-39FA38C185A1}"/>
    <hyperlink ref="L116" r:id="rId88" xr:uid="{415F09A4-B132-4C3C-824E-1DAADB9BD07C}"/>
    <hyperlink ref="L115" r:id="rId89" xr:uid="{4E8F1242-31B4-4BA3-9BCE-0152F2EB2D24}"/>
    <hyperlink ref="L139" r:id="rId90" xr:uid="{FB88AE48-7307-427F-9972-9E271EBB6F08}"/>
    <hyperlink ref="L122" r:id="rId91" xr:uid="{B27D033B-04AD-4B52-9F31-38A8618A26B6}"/>
    <hyperlink ref="L147" r:id="rId92" xr:uid="{B1E3C87D-6883-4BB6-8F4B-8E4192032397}"/>
    <hyperlink ref="L148" r:id="rId93" xr:uid="{3ABDB291-584E-4DE4-BBCE-E43D465D9CA4}"/>
    <hyperlink ref="L150" r:id="rId94" xr:uid="{D9EDD2D4-F241-427F-8183-E7020C821C2A}"/>
  </hyperlinks>
  <pageMargins left="0.7" right="0.7" top="0.75" bottom="0.75" header="0.3" footer="0.3"/>
  <pageSetup scale="65" orientation="portrait" horizontalDpi="4294967295" verticalDpi="4294967295" r:id="rId95"/>
  <drawing r:id="rId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21"/>
  <sheetViews>
    <sheetView showGridLines="0" zoomScale="70" zoomScaleNormal="70" workbookViewId="0">
      <selection activeCell="E16" sqref="E16"/>
    </sheetView>
  </sheetViews>
  <sheetFormatPr baseColWidth="10" defaultColWidth="0" defaultRowHeight="14.25" customHeight="1" zeroHeight="1"/>
  <cols>
    <col min="1" max="1" width="7.26953125" style="4" customWidth="1"/>
    <col min="2" max="2" width="16.1796875" style="4" customWidth="1"/>
    <col min="3" max="3" width="11.26953125" style="4" customWidth="1"/>
    <col min="4" max="6" width="8.453125" style="4" customWidth="1"/>
    <col min="7" max="7" width="25" style="4" customWidth="1"/>
    <col min="8" max="8" width="48.26953125" style="4" customWidth="1"/>
    <col min="9" max="9" width="58.7265625" style="4" customWidth="1"/>
    <col min="10" max="10" width="24.453125" style="4" customWidth="1"/>
    <col min="11" max="11" width="25.26953125" style="4" customWidth="1"/>
    <col min="12" max="12" width="43.26953125" style="4" customWidth="1"/>
    <col min="13" max="13" width="4.1796875" style="4" customWidth="1"/>
    <col min="14" max="65" width="4.1796875" style="4" hidden="1" customWidth="1"/>
    <col min="66" max="16384" width="11.453125" style="4" hidden="1"/>
  </cols>
  <sheetData>
    <row r="1" spans="2:13" customFormat="1" ht="17.5">
      <c r="B1" s="10"/>
      <c r="C1" s="11"/>
      <c r="D1" s="11"/>
      <c r="E1" s="11"/>
      <c r="F1" s="11"/>
      <c r="G1" s="10"/>
      <c r="H1" s="10"/>
      <c r="I1" s="10"/>
      <c r="J1" s="10"/>
      <c r="K1" s="10"/>
      <c r="L1" s="10"/>
    </row>
    <row r="2" spans="2:13" customFormat="1" ht="14.5">
      <c r="B2" s="14"/>
      <c r="C2" s="18"/>
      <c r="D2" s="18"/>
      <c r="E2" s="18"/>
      <c r="F2" s="18"/>
      <c r="G2" s="14"/>
      <c r="H2" s="14"/>
      <c r="I2" s="14"/>
      <c r="J2" s="14"/>
      <c r="K2" s="14"/>
      <c r="L2" s="14"/>
    </row>
    <row r="3" spans="2:13" customFormat="1" ht="30" customHeight="1">
      <c r="B3" s="95" t="e" vm="1">
        <v>#VALUE!</v>
      </c>
      <c r="C3" s="95"/>
      <c r="D3" s="95"/>
      <c r="E3" s="96" t="s">
        <v>0</v>
      </c>
      <c r="F3" s="97"/>
      <c r="G3" s="97"/>
      <c r="H3" s="97"/>
      <c r="I3" s="97"/>
      <c r="J3" s="97"/>
      <c r="K3" s="97"/>
      <c r="L3" s="98"/>
    </row>
    <row r="4" spans="2:13" customFormat="1" ht="30" customHeight="1">
      <c r="B4" s="95"/>
      <c r="C4" s="95"/>
      <c r="D4" s="95"/>
      <c r="E4" s="99" t="s">
        <v>1</v>
      </c>
      <c r="F4" s="100"/>
      <c r="G4" s="100"/>
      <c r="H4" s="100"/>
      <c r="I4" s="100"/>
      <c r="J4" s="100"/>
      <c r="K4" s="100"/>
      <c r="L4" s="24" t="s">
        <v>497</v>
      </c>
    </row>
    <row r="5" spans="2:13" customFormat="1" ht="30" customHeight="1">
      <c r="B5" s="95"/>
      <c r="C5" s="95"/>
      <c r="D5" s="95"/>
      <c r="E5" s="101"/>
      <c r="F5" s="102"/>
      <c r="G5" s="102"/>
      <c r="H5" s="102"/>
      <c r="I5" s="102"/>
      <c r="J5" s="102"/>
      <c r="K5" s="102"/>
      <c r="L5" s="24" t="s">
        <v>2</v>
      </c>
    </row>
    <row r="6" spans="2:13" customFormat="1" ht="30" customHeight="1">
      <c r="B6" s="95"/>
      <c r="C6" s="95"/>
      <c r="D6" s="95"/>
      <c r="E6" s="103"/>
      <c r="F6" s="104"/>
      <c r="G6" s="104"/>
      <c r="H6" s="104"/>
      <c r="I6" s="104"/>
      <c r="J6" s="104"/>
      <c r="K6" s="104"/>
      <c r="L6" s="24" t="s">
        <v>3</v>
      </c>
    </row>
    <row r="7" spans="2:13" customFormat="1" ht="14.5">
      <c r="B7" s="14"/>
      <c r="C7" s="18"/>
      <c r="D7" s="18"/>
      <c r="E7" s="18"/>
      <c r="F7" s="18"/>
      <c r="G7" s="14"/>
      <c r="H7" s="14"/>
      <c r="I7" s="14"/>
      <c r="J7" s="14"/>
      <c r="K7" s="14"/>
      <c r="L7" s="14"/>
    </row>
    <row r="8" spans="2:13" customFormat="1" ht="5.25" customHeight="1">
      <c r="B8" s="14"/>
      <c r="C8" s="18"/>
      <c r="D8" s="18"/>
      <c r="E8" s="18"/>
      <c r="F8" s="18"/>
      <c r="G8" s="14"/>
      <c r="H8" s="14"/>
      <c r="I8" s="14"/>
      <c r="J8" s="14"/>
      <c r="K8" s="14"/>
      <c r="L8" s="14"/>
    </row>
    <row r="9" spans="2:13" customFormat="1" ht="24.75" customHeight="1">
      <c r="B9" s="82" t="s">
        <v>4</v>
      </c>
      <c r="C9" s="83"/>
      <c r="D9" s="84" t="s">
        <v>1086</v>
      </c>
      <c r="E9" s="85"/>
      <c r="F9" s="86"/>
      <c r="G9" s="14"/>
      <c r="H9" s="14"/>
      <c r="I9" s="14"/>
      <c r="J9" s="14"/>
      <c r="K9" s="14"/>
      <c r="L9" s="14"/>
    </row>
    <row r="10" spans="2:13" customFormat="1" ht="20.25" customHeight="1">
      <c r="B10" s="14"/>
      <c r="C10" s="18"/>
      <c r="D10" s="18"/>
      <c r="E10" s="18"/>
      <c r="F10" s="18"/>
      <c r="G10" s="14"/>
      <c r="H10" s="14"/>
      <c r="I10" s="14"/>
      <c r="J10" s="14"/>
      <c r="K10" s="14"/>
      <c r="L10" s="14"/>
    </row>
    <row r="11" spans="2:13" s="19" customFormat="1" ht="31.4" customHeight="1">
      <c r="B11" s="93" t="s">
        <v>5</v>
      </c>
      <c r="C11" s="93" t="s">
        <v>6</v>
      </c>
      <c r="D11" s="93" t="s">
        <v>7</v>
      </c>
      <c r="E11" s="93"/>
      <c r="F11" s="93"/>
      <c r="G11" s="93" t="s">
        <v>8</v>
      </c>
      <c r="H11" s="93" t="s">
        <v>9</v>
      </c>
      <c r="I11" s="93" t="s">
        <v>10</v>
      </c>
      <c r="J11" s="93" t="s">
        <v>11</v>
      </c>
      <c r="K11" s="94" t="s">
        <v>12</v>
      </c>
      <c r="L11" s="94" t="s">
        <v>13</v>
      </c>
    </row>
    <row r="12" spans="2:13" s="19" customFormat="1" ht="14.5">
      <c r="B12" s="93"/>
      <c r="C12" s="93"/>
      <c r="D12" s="23" t="s">
        <v>14</v>
      </c>
      <c r="E12" s="23" t="s">
        <v>15</v>
      </c>
      <c r="F12" s="22" t="s">
        <v>16</v>
      </c>
      <c r="G12" s="93"/>
      <c r="H12" s="93"/>
      <c r="I12" s="93"/>
      <c r="J12" s="93"/>
      <c r="K12" s="94"/>
      <c r="L12" s="94"/>
    </row>
    <row r="13" spans="2:13" s="12" customFormat="1" ht="45.75" customHeight="1">
      <c r="B13" s="15"/>
      <c r="C13" s="15"/>
      <c r="D13" s="15"/>
      <c r="E13" s="15"/>
      <c r="F13" s="15"/>
      <c r="G13" s="16"/>
      <c r="H13" s="16"/>
      <c r="I13" s="15"/>
      <c r="J13" s="15"/>
      <c r="K13" s="16"/>
      <c r="L13" s="17"/>
      <c r="M13" s="4"/>
    </row>
    <row r="14" spans="2:13" s="12" customFormat="1" ht="45.75" customHeight="1">
      <c r="B14" s="15"/>
      <c r="C14" s="15"/>
      <c r="D14" s="15"/>
      <c r="E14" s="15"/>
      <c r="F14" s="15"/>
      <c r="G14" s="16"/>
      <c r="H14" s="16"/>
      <c r="I14" s="15"/>
      <c r="J14" s="15"/>
      <c r="K14" s="16"/>
      <c r="L14" s="17"/>
      <c r="M14" s="4"/>
    </row>
    <row r="15" spans="2:13" s="12" customFormat="1" ht="45.75" customHeight="1">
      <c r="B15" s="15"/>
      <c r="C15" s="15"/>
      <c r="D15" s="15"/>
      <c r="E15" s="15"/>
      <c r="F15" s="15"/>
      <c r="G15" s="16"/>
      <c r="H15" s="16"/>
      <c r="I15" s="15"/>
      <c r="J15" s="15"/>
      <c r="K15" s="16"/>
      <c r="L15" s="17"/>
      <c r="M15" s="4"/>
    </row>
    <row r="16" spans="2:13" s="12" customFormat="1" ht="45.75" customHeight="1">
      <c r="B16" s="15"/>
      <c r="C16" s="15"/>
      <c r="D16" s="15"/>
      <c r="E16" s="15"/>
      <c r="F16" s="15"/>
      <c r="G16" s="16"/>
      <c r="H16" s="16"/>
      <c r="I16" s="15"/>
      <c r="J16" s="15"/>
      <c r="K16" s="16"/>
      <c r="L16" s="17"/>
      <c r="M16" s="4"/>
    </row>
    <row r="17" spans="1:13" s="12" customFormat="1" ht="45.75" customHeight="1">
      <c r="B17" s="15"/>
      <c r="C17" s="15"/>
      <c r="D17" s="15"/>
      <c r="E17" s="15"/>
      <c r="F17" s="15"/>
      <c r="G17" s="16"/>
      <c r="H17" s="16"/>
      <c r="I17" s="15"/>
      <c r="J17" s="15"/>
      <c r="K17" s="16"/>
      <c r="L17" s="17"/>
      <c r="M17" s="4"/>
    </row>
    <row r="18" spans="1:13" s="12" customFormat="1" ht="45.75" customHeight="1">
      <c r="B18" s="15"/>
      <c r="C18" s="15"/>
      <c r="D18" s="15"/>
      <c r="E18" s="15"/>
      <c r="F18" s="15"/>
      <c r="G18" s="16"/>
      <c r="H18" s="16"/>
      <c r="I18" s="15"/>
      <c r="J18" s="15"/>
      <c r="K18" s="16"/>
      <c r="L18" s="17"/>
      <c r="M18" s="4"/>
    </row>
    <row r="19" spans="1:13" s="12" customFormat="1" ht="45.75" customHeight="1">
      <c r="B19" s="15"/>
      <c r="C19" s="15"/>
      <c r="D19" s="15"/>
      <c r="E19" s="15"/>
      <c r="F19" s="15"/>
      <c r="G19" s="16"/>
      <c r="H19" s="16"/>
      <c r="I19" s="15"/>
      <c r="J19" s="15"/>
      <c r="K19" s="16"/>
      <c r="L19" s="17"/>
      <c r="M19" s="4"/>
    </row>
    <row r="20" spans="1:13" s="5" customFormat="1" ht="45.75" customHeight="1">
      <c r="A20" s="13"/>
      <c r="B20" s="15"/>
      <c r="C20" s="15"/>
      <c r="D20" s="15"/>
      <c r="E20" s="15"/>
      <c r="F20" s="15"/>
      <c r="G20" s="16"/>
      <c r="H20" s="16"/>
      <c r="I20" s="15"/>
      <c r="J20" s="15"/>
      <c r="K20" s="16"/>
      <c r="L20" s="17"/>
      <c r="M20" s="4"/>
    </row>
    <row r="21" spans="1:13" s="5" customFormat="1" ht="45.75" customHeight="1">
      <c r="A21" s="13"/>
      <c r="B21" s="15"/>
      <c r="C21" s="15"/>
      <c r="D21" s="15"/>
      <c r="E21" s="15"/>
      <c r="F21" s="15"/>
      <c r="G21" s="16"/>
      <c r="H21" s="16"/>
      <c r="I21" s="15"/>
      <c r="J21" s="15"/>
      <c r="K21" s="16"/>
      <c r="L21" s="17"/>
      <c r="M21" s="4"/>
    </row>
  </sheetData>
  <mergeCells count="14">
    <mergeCell ref="I11:I12"/>
    <mergeCell ref="J11:J12"/>
    <mergeCell ref="K11:K12"/>
    <mergeCell ref="L11:L12"/>
    <mergeCell ref="B3:D6"/>
    <mergeCell ref="E3:L3"/>
    <mergeCell ref="E4:K6"/>
    <mergeCell ref="B9:C9"/>
    <mergeCell ref="D9:F9"/>
    <mergeCell ref="B11:B12"/>
    <mergeCell ref="C11:C12"/>
    <mergeCell ref="D11:F11"/>
    <mergeCell ref="G11:G12"/>
    <mergeCell ref="H11:H12"/>
  </mergeCells>
  <dataValidations count="13">
    <dataValidation allowBlank="1" showInputMessage="1" showErrorMessage="1" prompt="Registre la fecha de entrada en vigencia de la norma" sqref="D11:F11" xr:uid="{00000000-0002-0000-0300-000000000000}"/>
    <dataValidation allowBlank="1" showInputMessage="1" showErrorMessage="1" prompt="Transcriba el epigrafe de la norma. En caso de que la norma no tenga epígrafe, registre una cita, fragmento o frase breve que proveea información sobre su contenido" sqref="H11:H12" xr:uid="{00000000-0002-0000-0300-000001000000}"/>
    <dataValidation allowBlank="1" showInputMessage="1" showErrorMessage="1" prompt="Registre los títulos, capítulos o artículos especificos de la norma que aplican a la UPIT. _x000a_En caso de que aplique toda la norma, escriba &quot;La totalidad de la norma es aplicable&quot;" sqref="I11:I12" xr:uid="{00000000-0002-0000-0300-000002000000}"/>
    <dataValidation allowBlank="1" showInputMessage="1" showErrorMessage="1" prompt="Seleccione el proceso interno que se ve afectado o que es de interés de la norma" sqref="J11:J12" xr:uid="{00000000-0002-0000-0300-000003000000}"/>
    <dataValidation allowBlank="1" showInputMessage="1" showErrorMessage="1" prompt="Inserte el hipervinculo de internet de acceso a la norma " sqref="L11:L12" xr:uid="{00000000-0002-0000-0300-000004000000}"/>
    <dataValidation allowBlank="1" showInputMessage="1" showErrorMessage="1" prompt="Nombre la(s) entidad(es) que emite(n) la norma" sqref="K11:K12" xr:uid="{00000000-0002-0000-0300-000005000000}"/>
    <dataValidation allowBlank="1" showInputMessage="1" showErrorMessage="1" prompt="Registre en una o dos palabras el tema principal relacionado con la norma" sqref="G11" xr:uid="{00000000-0002-0000-0300-000006000000}"/>
    <dataValidation allowBlank="1" showInputMessage="1" showErrorMessage="1" prompt="Registre el numero que identifica la norma. " sqref="C11:C12" xr:uid="{00000000-0002-0000-0300-000007000000}"/>
    <dataValidation allowBlank="1" showInputMessage="1" showErrorMessage="1" prompt="Seleccione la clase de norma que afecta  la gestión de la entidad o que es de interés de la misma" sqref="B11:B12" xr:uid="{00000000-0002-0000-0300-000008000000}"/>
    <dataValidation type="whole" allowBlank="1" showInputMessage="1" showErrorMessage="1" sqref="C13:C1048576" xr:uid="{00000000-0002-0000-0300-000009000000}">
      <formula1>0</formula1>
      <formula2>99999999999999900000</formula2>
    </dataValidation>
    <dataValidation type="whole" allowBlank="1" showInputMessage="1" showErrorMessage="1" sqref="D13:D1048576" xr:uid="{00000000-0002-0000-0300-00000A000000}">
      <formula1>1</formula1>
      <formula2>31</formula2>
    </dataValidation>
    <dataValidation type="whole" allowBlank="1" showInputMessage="1" showErrorMessage="1" sqref="E13:E1048576" xr:uid="{00000000-0002-0000-0300-00000B000000}">
      <formula1>1</formula1>
      <formula2>12</formula2>
    </dataValidation>
    <dataValidation type="whole" allowBlank="1" showInputMessage="1" showErrorMessage="1" sqref="F13:F21" xr:uid="{00000000-0002-0000-0300-00000C000000}">
      <formula1>1900</formula1>
      <formula2>2030</formula2>
    </dataValidation>
  </dataValidations>
  <pageMargins left="0.7" right="0.7" top="0.75" bottom="0.75" header="0.3" footer="0.3"/>
  <pageSetup scale="65" orientation="portrait"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D000000}">
          <x14:formula1>
            <xm:f>'Procesos '!$A$5:$A$17</xm:f>
          </x14:formula1>
          <xm:sqref>B13:B21</xm:sqref>
        </x14:dataValidation>
        <x14:dataValidation type="list" allowBlank="1" showInputMessage="1" showErrorMessage="1" xr:uid="{00000000-0002-0000-0300-00000E000000}">
          <x14:formula1>
            <xm:f>'Procesos '!$B$3:$B$18</xm:f>
          </x14:formula1>
          <xm:sqref>J13:J21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3"/>
  <sheetViews>
    <sheetView workbookViewId="0">
      <selection activeCell="K5" sqref="K5"/>
    </sheetView>
  </sheetViews>
  <sheetFormatPr baseColWidth="10" defaultColWidth="11.453125" defaultRowHeight="14.5"/>
  <cols>
    <col min="1" max="1" width="24.26953125" customWidth="1"/>
    <col min="2" max="3" width="16.81640625" customWidth="1"/>
    <col min="4" max="4" width="24.26953125" customWidth="1"/>
  </cols>
  <sheetData>
    <row r="2" spans="1:4" ht="24" customHeight="1">
      <c r="A2" s="20" t="s">
        <v>1087</v>
      </c>
      <c r="B2" s="121" t="s">
        <v>1088</v>
      </c>
      <c r="C2" s="122"/>
      <c r="D2" s="21" t="s">
        <v>1089</v>
      </c>
    </row>
    <row r="3" spans="1:4" ht="33.65" customHeight="1">
      <c r="A3" s="27">
        <v>45120</v>
      </c>
      <c r="B3" s="123" t="s">
        <v>1090</v>
      </c>
      <c r="C3" s="124"/>
      <c r="D3" s="28">
        <v>1</v>
      </c>
    </row>
    <row r="4" spans="1:4" ht="269.5" customHeight="1">
      <c r="A4" s="27">
        <v>45391</v>
      </c>
      <c r="B4" s="125" t="s">
        <v>1091</v>
      </c>
      <c r="C4" s="126"/>
      <c r="D4" s="28">
        <v>2</v>
      </c>
    </row>
    <row r="5" spans="1:4" ht="33.65" customHeight="1">
      <c r="A5" s="29"/>
      <c r="B5" s="129"/>
      <c r="C5" s="130"/>
      <c r="D5" s="30"/>
    </row>
    <row r="6" spans="1:4" ht="33.65" customHeight="1">
      <c r="A6" s="31"/>
      <c r="B6" s="131"/>
      <c r="C6" s="132"/>
      <c r="D6" s="32"/>
    </row>
    <row r="8" spans="1:4" ht="15" thickBot="1"/>
    <row r="9" spans="1:4" ht="15" thickBot="1">
      <c r="A9" s="25" t="s">
        <v>1092</v>
      </c>
      <c r="B9" s="127" t="s">
        <v>1093</v>
      </c>
      <c r="C9" s="128"/>
      <c r="D9" s="26" t="s">
        <v>1094</v>
      </c>
    </row>
    <row r="10" spans="1:4" ht="14.5" customHeight="1">
      <c r="A10" s="112" t="s">
        <v>1095</v>
      </c>
      <c r="B10" s="115" t="s">
        <v>1096</v>
      </c>
      <c r="C10" s="116"/>
      <c r="D10" s="112" t="s">
        <v>1097</v>
      </c>
    </row>
    <row r="11" spans="1:4">
      <c r="A11" s="113"/>
      <c r="B11" s="117"/>
      <c r="C11" s="118"/>
      <c r="D11" s="113"/>
    </row>
    <row r="12" spans="1:4">
      <c r="A12" s="113"/>
      <c r="B12" s="117"/>
      <c r="C12" s="118"/>
      <c r="D12" s="113"/>
    </row>
    <row r="13" spans="1:4" ht="15" thickBot="1">
      <c r="A13" s="114"/>
      <c r="B13" s="119"/>
      <c r="C13" s="120"/>
      <c r="D13" s="114"/>
    </row>
  </sheetData>
  <mergeCells count="9">
    <mergeCell ref="A10:A13"/>
    <mergeCell ref="B10:C13"/>
    <mergeCell ref="D10:D13"/>
    <mergeCell ref="B2:C2"/>
    <mergeCell ref="B3:C3"/>
    <mergeCell ref="B4:C4"/>
    <mergeCell ref="B9:C9"/>
    <mergeCell ref="B5:C5"/>
    <mergeCell ref="B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1"/>
  <sheetViews>
    <sheetView workbookViewId="0">
      <selection activeCell="B18" sqref="B18"/>
    </sheetView>
  </sheetViews>
  <sheetFormatPr baseColWidth="10" defaultColWidth="11.453125" defaultRowHeight="14.5"/>
  <cols>
    <col min="1" max="1" width="32.26953125" customWidth="1"/>
    <col min="2" max="2" width="16.1796875" customWidth="1"/>
    <col min="3" max="3" width="11.26953125" customWidth="1"/>
    <col min="4" max="6" width="7.81640625" customWidth="1"/>
    <col min="7" max="7" width="30.453125" customWidth="1"/>
    <col min="8" max="8" width="49.26953125" customWidth="1"/>
    <col min="9" max="9" width="62.453125" customWidth="1"/>
    <col min="11" max="11" width="29.1796875" customWidth="1"/>
    <col min="12" max="12" width="47.1796875" customWidth="1"/>
  </cols>
  <sheetData>
    <row r="2" spans="1:5">
      <c r="A2" t="s">
        <v>1098</v>
      </c>
      <c r="B2" t="s">
        <v>1099</v>
      </c>
    </row>
    <row r="3" spans="1:5" ht="15.5">
      <c r="A3" s="2" t="s">
        <v>1100</v>
      </c>
      <c r="B3" t="s">
        <v>22</v>
      </c>
      <c r="C3" s="6"/>
      <c r="D3" s="6"/>
    </row>
    <row r="4" spans="1:5" ht="15.5">
      <c r="A4" s="2" t="s">
        <v>274</v>
      </c>
      <c r="B4" t="s">
        <v>276</v>
      </c>
      <c r="C4" s="6"/>
      <c r="D4" s="6"/>
    </row>
    <row r="5" spans="1:5" ht="15.5">
      <c r="A5" s="3" t="s">
        <v>31</v>
      </c>
      <c r="B5" t="s">
        <v>1101</v>
      </c>
      <c r="C5" s="6"/>
      <c r="D5" s="6"/>
    </row>
    <row r="6" spans="1:5" ht="15.5">
      <c r="A6" s="3" t="s">
        <v>94</v>
      </c>
      <c r="B6" t="s">
        <v>327</v>
      </c>
      <c r="C6" s="6"/>
      <c r="D6" s="6"/>
    </row>
    <row r="7" spans="1:5" ht="15.5">
      <c r="A7" s="3" t="s">
        <v>91</v>
      </c>
      <c r="B7" t="s">
        <v>501</v>
      </c>
      <c r="C7" s="7"/>
      <c r="D7" s="7"/>
    </row>
    <row r="8" spans="1:5" ht="15.5">
      <c r="A8" s="3" t="s">
        <v>302</v>
      </c>
      <c r="B8" t="s">
        <v>524</v>
      </c>
      <c r="C8" s="7"/>
      <c r="D8" s="7"/>
    </row>
    <row r="9" spans="1:5" ht="15.5">
      <c r="A9" s="3" t="s">
        <v>317</v>
      </c>
      <c r="B9" t="s">
        <v>1065</v>
      </c>
      <c r="C9" s="7"/>
      <c r="D9" s="7"/>
    </row>
    <row r="10" spans="1:5" ht="15.5">
      <c r="A10" s="2" t="s">
        <v>25</v>
      </c>
      <c r="B10" t="s">
        <v>595</v>
      </c>
      <c r="C10" s="7"/>
      <c r="D10" s="7"/>
    </row>
    <row r="11" spans="1:5" ht="15.5">
      <c r="A11" s="2" t="s">
        <v>209</v>
      </c>
      <c r="B11" t="s">
        <v>720</v>
      </c>
      <c r="C11" s="7"/>
      <c r="D11" s="7"/>
      <c r="E11" s="7"/>
    </row>
    <row r="12" spans="1:5" ht="15.5">
      <c r="A12" s="2" t="s">
        <v>709</v>
      </c>
      <c r="B12" t="s">
        <v>489</v>
      </c>
      <c r="C12" s="8"/>
      <c r="D12" s="8"/>
    </row>
    <row r="13" spans="1:5" ht="15.5">
      <c r="A13" s="2" t="s">
        <v>223</v>
      </c>
      <c r="B13" t="s">
        <v>1102</v>
      </c>
      <c r="C13" s="8"/>
      <c r="D13" s="8"/>
    </row>
    <row r="14" spans="1:5" ht="15.5">
      <c r="A14" s="2" t="s">
        <v>756</v>
      </c>
      <c r="B14" t="s">
        <v>807</v>
      </c>
      <c r="C14" s="8"/>
      <c r="D14" s="8"/>
    </row>
    <row r="15" spans="1:5" ht="15.5">
      <c r="A15" s="2" t="s">
        <v>1103</v>
      </c>
      <c r="B15" t="s">
        <v>904</v>
      </c>
      <c r="C15" s="8"/>
      <c r="D15" s="8"/>
    </row>
    <row r="16" spans="1:5" ht="15.5">
      <c r="A16" s="3" t="s">
        <v>312</v>
      </c>
      <c r="B16" t="s">
        <v>945</v>
      </c>
      <c r="C16" s="8"/>
      <c r="D16" s="8"/>
    </row>
    <row r="17" spans="1:4" ht="15.5">
      <c r="A17" s="2" t="s">
        <v>556</v>
      </c>
      <c r="B17" t="s">
        <v>1104</v>
      </c>
      <c r="C17" s="8"/>
      <c r="D17" s="8"/>
    </row>
    <row r="18" spans="1:4">
      <c r="B18" t="s">
        <v>1105</v>
      </c>
      <c r="C18" s="8"/>
      <c r="D18" s="8"/>
    </row>
    <row r="19" spans="1:4">
      <c r="B19" s="8"/>
      <c r="C19" s="8"/>
      <c r="D19" s="8"/>
    </row>
    <row r="20" spans="1:4">
      <c r="B20" s="9"/>
      <c r="C20" s="9"/>
      <c r="D20" s="9"/>
    </row>
    <row r="21" spans="1:4">
      <c r="B21" s="9"/>
      <c r="C21" s="9"/>
      <c r="D21"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68FE9A5CC2E148B48AD905933774E6" ma:contentTypeVersion="15" ma:contentTypeDescription="Create a new document." ma:contentTypeScope="" ma:versionID="60c4fa4bb416087215f7fd33df262de6">
  <xsd:schema xmlns:xsd="http://www.w3.org/2001/XMLSchema" xmlns:xs="http://www.w3.org/2001/XMLSchema" xmlns:p="http://schemas.microsoft.com/office/2006/metadata/properties" xmlns:ns2="05058f8e-beb3-4e97-9fd6-4ca3f677c0b1" xmlns:ns3="bf7cd975-94c6-4fe9-8f7c-670fa91ae4ca" targetNamespace="http://schemas.microsoft.com/office/2006/metadata/properties" ma:root="true" ma:fieldsID="14ae56fb76efe8cd07aafe5ab7f8d803" ns2:_="" ns3:_="">
    <xsd:import namespace="05058f8e-beb3-4e97-9fd6-4ca3f677c0b1"/>
    <xsd:import namespace="bf7cd975-94c6-4fe9-8f7c-670fa91ae4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58f8e-beb3-4e97-9fd6-4ca3f677c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d92f0fb-6a8d-4f82-8e1b-a50092093ed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cd975-94c6-4fe9-8f7c-670fa91ae4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a2b6330-e8b7-42f8-8767-36a66d9e02b2}" ma:internalName="TaxCatchAll" ma:showField="CatchAllData" ma:web="bf7cd975-94c6-4fe9-8f7c-670fa91ae4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f7cd975-94c6-4fe9-8f7c-670fa91ae4ca">
      <UserInfo>
        <DisplayName>Johana Paola Lamilla Sanchez</DisplayName>
        <AccountId>187</AccountId>
        <AccountType/>
      </UserInfo>
      <UserInfo>
        <DisplayName>Néstor Fabian Gómez Carvajal</DisplayName>
        <AccountId>268</AccountId>
        <AccountType/>
      </UserInfo>
      <UserInfo>
        <DisplayName>Willington Granados Herrera</DisplayName>
        <AccountId>280</AccountId>
        <AccountType/>
      </UserInfo>
    </SharedWithUsers>
    <TaxCatchAll xmlns="bf7cd975-94c6-4fe9-8f7c-670fa91ae4ca" xsi:nil="true"/>
    <lcf76f155ced4ddcb4097134ff3c332f xmlns="05058f8e-beb3-4e97-9fd6-4ca3f677c0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0A3520-C826-4D51-A9DD-990A6957E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58f8e-beb3-4e97-9fd6-4ca3f677c0b1"/>
    <ds:schemaRef ds:uri="bf7cd975-94c6-4fe9-8f7c-670fa91ae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27D26A-DEC4-4D41-B6DE-ECC9721984C7}">
  <ds:schemaRefs>
    <ds:schemaRef ds:uri="http://schemas.microsoft.com/office/2006/metadata/properties"/>
    <ds:schemaRef ds:uri="http://schemas.microsoft.com/office/infopath/2007/PartnerControls"/>
    <ds:schemaRef ds:uri="bf7cd975-94c6-4fe9-8f7c-670fa91ae4ca"/>
    <ds:schemaRef ds:uri="05058f8e-beb3-4e97-9fd6-4ca3f677c0b1"/>
  </ds:schemaRefs>
</ds:datastoreItem>
</file>

<file path=customXml/itemProps3.xml><?xml version="1.0" encoding="utf-8"?>
<ds:datastoreItem xmlns:ds="http://schemas.openxmlformats.org/officeDocument/2006/customXml" ds:itemID="{96DE948E-623C-4A31-A5DB-3C821A103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Estrategico  </vt:lpstr>
      <vt:lpstr>Misional</vt:lpstr>
      <vt:lpstr>Apoyo</vt:lpstr>
      <vt:lpstr>Evaluación</vt:lpstr>
      <vt:lpstr>C de Cambios</vt:lpstr>
      <vt:lpstr>Procesos </vt:lpstr>
      <vt:lpstr>Apoyo!Área_de_impresión</vt:lpstr>
      <vt:lpstr>'Estrategico  '!Área_de_impresión</vt:lpstr>
      <vt:lpstr>Evaluación!Área_de_impresión</vt:lpstr>
      <vt:lpstr>Misional!Área_de_impresión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Sandra Milena Neira Sánchez</cp:lastModifiedBy>
  <cp:revision/>
  <dcterms:created xsi:type="dcterms:W3CDTF">2022-03-17T20:32:40Z</dcterms:created>
  <dcterms:modified xsi:type="dcterms:W3CDTF">2024-11-26T21:26:14Z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0x0101008F68FE9A5CC2E148B48AD905933774E6</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Order">
    <vt:r8>33600</vt:r8>
  </property>
</Properties>
</file>